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efsa815-my.sharepoint.com/personal/tunde_molnar_efsa_europa_eu/Documents/Desktop/SAVE/ED clock stop overview and db/ED db/May 2025/"/>
    </mc:Choice>
  </mc:AlternateContent>
  <xr:revisionPtr revIDLastSave="11" documentId="13_ncr:1_{77E85A02-87E2-4DE6-B86F-F0E1B3B43FF9}" xr6:coauthVersionLast="47" xr6:coauthVersionMax="47" xr10:uidLastSave="{170BE98A-F23C-4C95-997C-BB699B9BAE53}"/>
  <bookViews>
    <workbookView xWindow="40920" yWindow="-120" windowWidth="29040" windowHeight="15840" xr2:uid="{00000000-000D-0000-FFFF-FFFF00000000}"/>
  </bookViews>
  <sheets>
    <sheet name="ED Report_2025-05-02" sheetId="12" r:id="rId1"/>
    <sheet name="Publication steps" sheetId="10"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<sst xmlns="http://schemas.openxmlformats.org/spreadsheetml/2006/main" count="1499" uniqueCount="610">
  <si>
    <t>Mancozeb</t>
  </si>
  <si>
    <t>N/A</t>
  </si>
  <si>
    <t>ED</t>
  </si>
  <si>
    <t>No ED</t>
  </si>
  <si>
    <t>Additional testing</t>
  </si>
  <si>
    <t>Dimethomorph</t>
  </si>
  <si>
    <t>Metiram</t>
  </si>
  <si>
    <t>Pirimicarb</t>
  </si>
  <si>
    <t>Pirimiphos-methyl</t>
  </si>
  <si>
    <t>Pyriproxyfen</t>
  </si>
  <si>
    <t>Fludioxonil</t>
  </si>
  <si>
    <t>Propamocarb</t>
  </si>
  <si>
    <t>Tolpyralate</t>
  </si>
  <si>
    <t>Not available</t>
  </si>
  <si>
    <t>Ziram</t>
  </si>
  <si>
    <t>Benfluralin</t>
  </si>
  <si>
    <t>Benalaxyl</t>
  </si>
  <si>
    <t>Cyprodinil</t>
  </si>
  <si>
    <t>Flufenacet</t>
  </si>
  <si>
    <t>Milbemectin</t>
  </si>
  <si>
    <t>Pydiflumetofen</t>
  </si>
  <si>
    <t>Diflubenzuron</t>
  </si>
  <si>
    <t>ED waived</t>
  </si>
  <si>
    <t>Flutolanil</t>
  </si>
  <si>
    <t>Formetanate</t>
  </si>
  <si>
    <t>Metconazole</t>
  </si>
  <si>
    <t>Phosmet</t>
  </si>
  <si>
    <t>Tritosulfuron</t>
  </si>
  <si>
    <t>Dichlorprop-p</t>
  </si>
  <si>
    <t>Mecoprop-p</t>
  </si>
  <si>
    <t>Mepanipyrim</t>
  </si>
  <si>
    <t>Phenmedipham</t>
  </si>
  <si>
    <t>Spinosad</t>
  </si>
  <si>
    <t>Trinexapac-ethyl</t>
  </si>
  <si>
    <t>Clofentezine</t>
  </si>
  <si>
    <t xml:space="preserve">Ferric pyrophosphate </t>
  </si>
  <si>
    <t>Triclopyr</t>
  </si>
  <si>
    <t>Triticonazole</t>
  </si>
  <si>
    <t>No.</t>
  </si>
  <si>
    <t>Ethephon</t>
  </si>
  <si>
    <t>Benthiavalicarb</t>
  </si>
  <si>
    <t xml:space="preserve">Chlorpyrifos and Chlorpyrifos-methyl </t>
  </si>
  <si>
    <t>Dimethyl disulphide</t>
  </si>
  <si>
    <t>Captan</t>
  </si>
  <si>
    <t>Chloropicrin</t>
  </si>
  <si>
    <t>Clomazone</t>
  </si>
  <si>
    <t>Folpet</t>
  </si>
  <si>
    <t>Asulam</t>
  </si>
  <si>
    <t>24-Epibrassinolide</t>
  </si>
  <si>
    <t>Amidosulfuron</t>
  </si>
  <si>
    <t>Kieselgur</t>
  </si>
  <si>
    <t>Metrafenone</t>
  </si>
  <si>
    <t>Pyrimethanil</t>
  </si>
  <si>
    <t>Blood meal</t>
  </si>
  <si>
    <t>Garlic extract</t>
  </si>
  <si>
    <t>Pyraclostrobin</t>
  </si>
  <si>
    <t>Abamectin</t>
  </si>
  <si>
    <t>Gibberellic acid</t>
  </si>
  <si>
    <t>Gibberellin</t>
  </si>
  <si>
    <t>Lenacil</t>
  </si>
  <si>
    <t>Sweet lupin</t>
  </si>
  <si>
    <t>Flumioxazin</t>
  </si>
  <si>
    <t>Fosetyl</t>
  </si>
  <si>
    <t>Daminozide</t>
  </si>
  <si>
    <t>AIR III</t>
  </si>
  <si>
    <t>AIR IV</t>
  </si>
  <si>
    <t>NAS</t>
  </si>
  <si>
    <t>Not performed</t>
  </si>
  <si>
    <t>Mepiquat-chloride</t>
  </si>
  <si>
    <t>N</t>
  </si>
  <si>
    <t>Y</t>
  </si>
  <si>
    <t>http://www.efsa.europa.eu/en/efsajournal/pub/5732</t>
  </si>
  <si>
    <t xml:space="preserve">http://www.efsa.europa.eu/en/efsajournal/pub/5842 </t>
  </si>
  <si>
    <t>http://www.efsa.europa.eu/en/efsajournal/pub/5986</t>
  </si>
  <si>
    <t>http://www.efsa.europa.eu/en/efsajournal/pub/6006</t>
  </si>
  <si>
    <t>http://www.efsa.europa.eu/en/efsajournal/pub/6054</t>
  </si>
  <si>
    <t>http://www.efsa.europa.eu/en/efsajournal/pub/6116</t>
  </si>
  <si>
    <t>http://www.efsa.europa.eu/en/efsajournal/pub/6132</t>
  </si>
  <si>
    <t>http://www.efsa.europa.eu/en/efsajournal/pub/5905</t>
  </si>
  <si>
    <t>http://www.efsa.europa.eu/en/efsajournal/pub/6028</t>
  </si>
  <si>
    <t>http://www.efsa.europa.eu/en/efsajournal/pub/5985</t>
  </si>
  <si>
    <t>79622-59-6</t>
  </si>
  <si>
    <t>66332-96-5</t>
  </si>
  <si>
    <t>1596-84-5</t>
  </si>
  <si>
    <t>1101132-67-5</t>
  </si>
  <si>
    <t>1255734-28-1</t>
  </si>
  <si>
    <t>137-30-4</t>
  </si>
  <si>
    <t>29232-93-7</t>
  </si>
  <si>
    <t>23135-22-0</t>
  </si>
  <si>
    <t>119446-68-3</t>
  </si>
  <si>
    <t>2164-08-1</t>
  </si>
  <si>
    <t>78821-43-9</t>
  </si>
  <si>
    <t>24307-26-4</t>
  </si>
  <si>
    <t>471-34-1</t>
  </si>
  <si>
    <t>CAS number</t>
  </si>
  <si>
    <t>624-92-0</t>
  </si>
  <si>
    <t>8018-01-7</t>
  </si>
  <si>
    <t>9006-42-2</t>
  </si>
  <si>
    <t>95737-68-1</t>
  </si>
  <si>
    <t>2921-88-2  / 5598-13-0</t>
  </si>
  <si>
    <t>145099-21-4</t>
  </si>
  <si>
    <t>1861-40-1</t>
  </si>
  <si>
    <t>71626-11-4</t>
  </si>
  <si>
    <t>121552-61-2</t>
  </si>
  <si>
    <t>142459-58-3</t>
  </si>
  <si>
    <t>51596-10-2 (milbemycin A3) + 51596-11-3 (milbemycin A4)</t>
  </si>
  <si>
    <t>1228284-64-7</t>
  </si>
  <si>
    <t>35367-38-5</t>
  </si>
  <si>
    <t>125116-23-6</t>
  </si>
  <si>
    <t>15165-67-0</t>
  </si>
  <si>
    <t>16484-77-8</t>
  </si>
  <si>
    <t>110235-47-7</t>
  </si>
  <si>
    <t>13684-63-4</t>
  </si>
  <si>
    <t>95266-40-3</t>
  </si>
  <si>
    <t>10058-44-3</t>
  </si>
  <si>
    <t>3337-71-1</t>
  </si>
  <si>
    <t>120923-37-7</t>
  </si>
  <si>
    <t>220899-03-6</t>
  </si>
  <si>
    <t>53112-28-0</t>
  </si>
  <si>
    <t>90989-74-5</t>
  </si>
  <si>
    <t>175013-18-0</t>
  </si>
  <si>
    <t>103361-09-7</t>
  </si>
  <si>
    <t>15845-66-6</t>
  </si>
  <si>
    <t>76-06-2</t>
  </si>
  <si>
    <t>http://www.efsa.europa.eu/en/efsajournal/pub/6190</t>
  </si>
  <si>
    <t>http://www.efsa.europa.eu/en/efsajournal/pub/6230</t>
  </si>
  <si>
    <t>Prothioconazole</t>
  </si>
  <si>
    <t>S-metolachlor</t>
  </si>
  <si>
    <t>Fluoxastrobin</t>
  </si>
  <si>
    <t>Calcium carbonate</t>
  </si>
  <si>
    <t>Straight Chain Lepidopteran Pheromones (SCLPs)</t>
  </si>
  <si>
    <t xml:space="preserve">https://efsa.onlinelibrary.wiley.com/doi/epdf/10.2903/j.efsa.2020.6246 </t>
  </si>
  <si>
    <t xml:space="preserve">	178928-70-6</t>
  </si>
  <si>
    <t xml:space="preserve">	361377-29-9</t>
  </si>
  <si>
    <t>refer to Vol 3 CA B1 for individual SCLPs</t>
  </si>
  <si>
    <t>Carbon dioxide</t>
  </si>
  <si>
    <t>Diflufenican</t>
  </si>
  <si>
    <t>Fluazinam</t>
  </si>
  <si>
    <t>Fatty acids-perlargonic acid</t>
  </si>
  <si>
    <t>Acibenzolar-S-methyl</t>
  </si>
  <si>
    <t>Clodinafop</t>
  </si>
  <si>
    <t>https://www.efsa.europa.eu/en/efsajournal/pub/5755</t>
  </si>
  <si>
    <t xml:space="preserve">N/A </t>
  </si>
  <si>
    <t>Metribuzin</t>
  </si>
  <si>
    <t>Aluminium ammonium sulfate</t>
  </si>
  <si>
    <t>Potassium hydrogen carbonate</t>
  </si>
  <si>
    <t>100085-40-3</t>
  </si>
  <si>
    <t>83164-33-4</t>
  </si>
  <si>
    <t>112-05-0</t>
  </si>
  <si>
    <t xml:space="preserve">	Clodinafop-propargyl: 105512-06-9
	(Clodinafop acid: 114420-56-3)</t>
  </si>
  <si>
    <t>https://www.efsa.europa.eu/en/efsajournal/pub/6500</t>
  </si>
  <si>
    <t>A conclusion could not be drawn</t>
  </si>
  <si>
    <t>https://www.efsa.europa.eu/en/efsajournal/pub/6593</t>
  </si>
  <si>
    <t>https://doi.org/10.2903/j.efsa.2021.6605</t>
  </si>
  <si>
    <t xml:space="preserve">https://www.efsa.europa.eu/en/efsajournal/pub/6656 </t>
  </si>
  <si>
    <t xml:space="preserve">https://www.efsa.europa.eu/en/efsajournal/pub/6237 </t>
  </si>
  <si>
    <t>Difenoconazole</t>
  </si>
  <si>
    <t>Oxamyl</t>
  </si>
  <si>
    <t>Fenpyroximate</t>
  </si>
  <si>
    <t>Novaluron</t>
  </si>
  <si>
    <t xml:space="preserve">	134098-61-6</t>
  </si>
  <si>
    <t>https://www.efsa.europa.eu/en/efsajournal/pub/6813</t>
  </si>
  <si>
    <t>https://www.efsa.europa.eu/en/efsajournal/pub/6817</t>
  </si>
  <si>
    <t>Sheep fat</t>
  </si>
  <si>
    <t>Fish oil</t>
  </si>
  <si>
    <t>98999-15-6</t>
  </si>
  <si>
    <t xml:space="preserve">	
116714-46-6</t>
  </si>
  <si>
    <t>https://www.efsa.europa.eu/en/efsajournal/pub/6921</t>
  </si>
  <si>
    <t>Isoflucypram</t>
  </si>
  <si>
    <t>Rape seed oil</t>
  </si>
  <si>
    <t>Heptamaloxyloglucan</t>
  </si>
  <si>
    <t>Cymoxanil</t>
  </si>
  <si>
    <t>16672-87-0</t>
  </si>
  <si>
    <t xml:space="preserve">110488-70-5 </t>
  </si>
  <si>
    <t>23103-98-2</t>
  </si>
  <si>
    <t>131341-86-1</t>
  </si>
  <si>
    <t xml:space="preserve">24579-73-5 (Propamocarb) 
25606-41-1 (PCH) </t>
  </si>
  <si>
    <t>22259-30-9</t>
  </si>
  <si>
    <t>142469-14-5</t>
  </si>
  <si>
    <t>55335-06-3</t>
  </si>
  <si>
    <t>138182-18-0</t>
  </si>
  <si>
    <t>81777-89-1</t>
  </si>
  <si>
    <t>133-07-3</t>
  </si>
  <si>
    <t>77-06-5</t>
  </si>
  <si>
    <t>GA4: 468-44-0
GA7: 510-75-8   GA4/GA7 mixture: 8030-53-3</t>
  </si>
  <si>
    <t>87392-12-9</t>
  </si>
  <si>
    <t xml:space="preserve">126535-15-7 </t>
  </si>
  <si>
    <t>21087-64-9</t>
  </si>
  <si>
    <t>7784-25-0 (anhydrous)
7784-26-1 (dodecahydrate)</t>
  </si>
  <si>
    <t>8002-13-9</t>
  </si>
  <si>
    <t>870721-81-6</t>
  </si>
  <si>
    <t>57966-95-7</t>
  </si>
  <si>
    <t>Thiabendazole</t>
  </si>
  <si>
    <t>Dimoxystrobin</t>
  </si>
  <si>
    <t>Aluminium silicate</t>
  </si>
  <si>
    <t>148-79-8</t>
  </si>
  <si>
    <t>149961-52-4</t>
  </si>
  <si>
    <t>12141-46-7</t>
  </si>
  <si>
    <t>1317-65-3</t>
  </si>
  <si>
    <t xml:space="preserve">https://www.efsa.europa.eu/en/efsajournal/pub/7079  </t>
  </si>
  <si>
    <t xml:space="preserve">https://www.efsa.europa.eu/en/efsajournal/pub/7073 </t>
  </si>
  <si>
    <t xml:space="preserve">8008-99-9	</t>
  </si>
  <si>
    <t xml:space="preserve">732-11-6	</t>
  </si>
  <si>
    <t>298-14-6</t>
  </si>
  <si>
    <t>124-38-9</t>
  </si>
  <si>
    <t xml:space="preserve">135158-54-2	</t>
  </si>
  <si>
    <t xml:space="preserve">74115-24-5	</t>
  </si>
  <si>
    <t xml:space="preserve">413615-35-7	</t>
  </si>
  <si>
    <t>61790-53-2 (RAR)</t>
  </si>
  <si>
    <t>Q-2014-00717</t>
  </si>
  <si>
    <t>Q-2016-00666</t>
  </si>
  <si>
    <t>Q-2016-00218</t>
  </si>
  <si>
    <t>Q-2016-00678</t>
  </si>
  <si>
    <t>Q-2015-00585</t>
  </si>
  <si>
    <t xml:space="preserve">	Q-2015-00589</t>
  </si>
  <si>
    <t xml:space="preserve">	Q-2015-00625</t>
  </si>
  <si>
    <t xml:space="preserve">	Q-2016-00261</t>
  </si>
  <si>
    <t>Q-2014-00652</t>
  </si>
  <si>
    <t>Q-2016-00481</t>
  </si>
  <si>
    <t xml:space="preserve">	Q-2016-00336</t>
  </si>
  <si>
    <t>Q-2015-00344</t>
  </si>
  <si>
    <t xml:space="preserve">	Q-2015-00572</t>
  </si>
  <si>
    <t>Trifloxysulfuron-sodium</t>
  </si>
  <si>
    <t xml:space="preserve">	Q-2018-00109</t>
  </si>
  <si>
    <t>Q-2016-00803</t>
  </si>
  <si>
    <t xml:space="preserve">	Q-2014-00329</t>
  </si>
  <si>
    <t xml:space="preserve">	Q-2015-00580</t>
  </si>
  <si>
    <t xml:space="preserve">	Q-2014-00810</t>
  </si>
  <si>
    <t xml:space="preserve">	Q-2014-00925</t>
  </si>
  <si>
    <t xml:space="preserve">	Q-2017-00678</t>
  </si>
  <si>
    <t xml:space="preserve">	Q-2016-00186</t>
  </si>
  <si>
    <t>Q-2016-00157</t>
  </si>
  <si>
    <t>Q-2016-00837</t>
  </si>
  <si>
    <t xml:space="preserve">	Q-2016-00303</t>
  </si>
  <si>
    <t>Q-2015-00588</t>
  </si>
  <si>
    <t xml:space="preserve">	Q-2016-00407</t>
  </si>
  <si>
    <t>Q-2016-00479</t>
  </si>
  <si>
    <t>Q-2016-00805</t>
  </si>
  <si>
    <t>Q-2014-00456</t>
  </si>
  <si>
    <t xml:space="preserve">	Q-2016-00158</t>
  </si>
  <si>
    <t>Q-2017-00337</t>
  </si>
  <si>
    <t>Q-2016-00838</t>
  </si>
  <si>
    <t xml:space="preserve">	Q-2016-00337</t>
  </si>
  <si>
    <t xml:space="preserve">	Q-2016-00221</t>
  </si>
  <si>
    <t xml:space="preserve">	Q-2019-00111</t>
  </si>
  <si>
    <t xml:space="preserve">	Q-2017-00450</t>
  </si>
  <si>
    <t>Q-2016-00338</t>
  </si>
  <si>
    <t>Q-2017-00053</t>
  </si>
  <si>
    <t>Q-2015-00590</t>
  </si>
  <si>
    <t>Q-2018-00827</t>
  </si>
  <si>
    <t xml:space="preserve">	Q-2016-00691</t>
  </si>
  <si>
    <t xml:space="preserve">	Q-2016-00185</t>
  </si>
  <si>
    <t xml:space="preserve">	Q-2014-00825</t>
  </si>
  <si>
    <t>Q-2016-00293</t>
  </si>
  <si>
    <t>Q-2016-00840</t>
  </si>
  <si>
    <t>Q-2016-00841</t>
  </si>
  <si>
    <t>Q-2016-00406</t>
  </si>
  <si>
    <t xml:space="preserve">	Q-2017-00137</t>
  </si>
  <si>
    <t xml:space="preserve">	Q-2019-00795</t>
  </si>
  <si>
    <t>Q-2016-00807</t>
  </si>
  <si>
    <t xml:space="preserve">	Q-2019-00632</t>
  </si>
  <si>
    <t>Q-2014-00662</t>
  </si>
  <si>
    <t>Q-2015-00521</t>
  </si>
  <si>
    <t xml:space="preserve">	Q-2014-00926</t>
  </si>
  <si>
    <t xml:space="preserve">	Q-2015-00513</t>
  </si>
  <si>
    <t>Q-2017-00390</t>
  </si>
  <si>
    <t>Q-2017-00301</t>
  </si>
  <si>
    <t xml:space="preserve">	Q-2017-00294</t>
  </si>
  <si>
    <t>Q-2017-00273</t>
  </si>
  <si>
    <t>Q-2019-00621</t>
  </si>
  <si>
    <t xml:space="preserve">	Q-2016-00694</t>
  </si>
  <si>
    <t xml:space="preserve">	Q-2020-00698</t>
  </si>
  <si>
    <t>Q-2016-00222</t>
  </si>
  <si>
    <t xml:space="preserve">	Q-2016-00313</t>
  </si>
  <si>
    <t>Q-2020-00164</t>
  </si>
  <si>
    <t xml:space="preserve">	Q-2020-00782</t>
  </si>
  <si>
    <t xml:space="preserve">	Q-2016-00675</t>
  </si>
  <si>
    <t xml:space="preserve">	Q-2019-00650</t>
  </si>
  <si>
    <t xml:space="preserve">	Q-2016-00835</t>
  </si>
  <si>
    <t>Q-2013-00803</t>
  </si>
  <si>
    <t>Q-2016-00836</t>
  </si>
  <si>
    <t xml:space="preserve">	Q-2017-00455</t>
  </si>
  <si>
    <t xml:space="preserve">	Q-2018-00371</t>
  </si>
  <si>
    <t>Q-2017-00454</t>
  </si>
  <si>
    <t>Q-2017-00547</t>
  </si>
  <si>
    <t xml:space="preserve">	Q-2016-00813</t>
  </si>
  <si>
    <t>Q-2021-00394</t>
  </si>
  <si>
    <t xml:space="preserve">	Q-2017-00130</t>
  </si>
  <si>
    <t>Q-2019-00498</t>
  </si>
  <si>
    <t>Status</t>
  </si>
  <si>
    <t>EFSA-Q-number</t>
  </si>
  <si>
    <t>Active substance</t>
  </si>
  <si>
    <t>Website EFSA CONCLUSION</t>
  </si>
  <si>
    <t>Column1</t>
  </si>
  <si>
    <t>Column2</t>
  </si>
  <si>
    <t>Column3</t>
  </si>
  <si>
    <t>Column4</t>
  </si>
  <si>
    <t>Column5</t>
  </si>
  <si>
    <t>Column6</t>
  </si>
  <si>
    <t>Column7</t>
  </si>
  <si>
    <t>Column8</t>
  </si>
  <si>
    <t>Column9</t>
  </si>
  <si>
    <t>Column12</t>
  </si>
  <si>
    <t xml:space="preserve">Limestone </t>
  </si>
  <si>
    <t>LEGEND</t>
  </si>
  <si>
    <t>Additional testing is necessary in line with ECHA/EFSA ED guidance ( ECHA/EFSA, 2018)</t>
  </si>
  <si>
    <t>Pesticides workflow</t>
  </si>
  <si>
    <t>NAS (mandated)</t>
  </si>
  <si>
    <t>AIR II (mandated)</t>
  </si>
  <si>
    <t>A conclusion could not be drawn *</t>
  </si>
  <si>
    <t xml:space="preserve">* A conclusion could not be drawn when:
</t>
  </si>
  <si>
    <t>Conf. data (mandated)</t>
  </si>
  <si>
    <t>AIR III (mandated)</t>
  </si>
  <si>
    <t>Withdrawn</t>
  </si>
  <si>
    <t>MRL (import tolerance)</t>
  </si>
  <si>
    <t xml:space="preserve">https://efsa.onlinelibrary.wiley.com/doi/full/10.2903/j.efsa.2022.7041 </t>
  </si>
  <si>
    <t>https://www.efsa.europa.eu/en/efsajournal/pub/6833</t>
  </si>
  <si>
    <t>Finalised</t>
  </si>
  <si>
    <t>Ongoing</t>
  </si>
  <si>
    <t>MRL (Art 12 review)</t>
  </si>
  <si>
    <t>Q-2016-00266</t>
  </si>
  <si>
    <t>Deadline for applicants for submission of additional information at the ED clock stop (3 - 30 months)</t>
  </si>
  <si>
    <t>https://www.efsa.europa.eu/sites/default/files/2021-10/pesticides-ecotoxicology-minutes.pdf</t>
  </si>
  <si>
    <t>ED assessment not performed  **</t>
  </si>
  <si>
    <t xml:space="preserve">Website High level reports toxicology: </t>
  </si>
  <si>
    <t>Website High level reports ecotoxicology:</t>
  </si>
  <si>
    <t>ED criteria met according to points 3.6.5 and/or 3.8.2 of Annex II of Regulation (EC) 1107/2009 as amended by Regulation 2018/605</t>
  </si>
  <si>
    <t>ED criteria not met according to points 3.6.5 and/or 3.8.2 of Annex II of Regulation (EC) 1107/2009 as amended by Regulation 2018/605</t>
  </si>
  <si>
    <t>Not applicable</t>
  </si>
  <si>
    <t>EFSA conclusion not available yet</t>
  </si>
  <si>
    <t xml:space="preserve">** An assessment according to point 3.8.2. of Annex II of Regulation (EC) 1107/2009 as amended by Regulation 2018/605 ( ED assessment for non-target organisms (NTOs)) was not conducted due to the following reasons: 
</t>
  </si>
  <si>
    <t xml:space="preserve">- The assessment was requested as a part of a specific mandate requesting to only address specific part of the ED criteria (i.e., ED criteria for humans). </t>
  </si>
  <si>
    <t>- The assessment was not necessary since only human health was considered relevant in line with the legal framework ( i.e., MRL processes) or/and</t>
  </si>
  <si>
    <t xml:space="preserve">       However, this could not be also applied to NTOs since the available dataset did not include parameters giving such evidence.</t>
  </si>
  <si>
    <t>ED assessment considered scientifically not necessary and/or testing for this purpose was not technically possible. The a.s. is unlikely to meet the ED criteria according to points 3.6.5 and/or 3.8.2 of Annex II of Regulation (EC) 1107/2009 as amended by Regulation 2018/605 ***</t>
  </si>
  <si>
    <t>Steps</t>
  </si>
  <si>
    <t xml:space="preserve">Download a copy of the ED DB in your computer. </t>
  </si>
  <si>
    <t>Change the name and call it as "ED_Report_date"</t>
  </si>
  <si>
    <t>Open the document and include in the "ED overview and coord" the date for the report creation. For that, there is a yellow box in which you need to put the date. E.g. 18/02/2022</t>
  </si>
  <si>
    <t>Create a copy of "Publication report generator" as indicated below</t>
  </si>
  <si>
    <t>Unprotect the excel sheet by including the psw 123</t>
  </si>
  <si>
    <t>laura.villamarbouza@EFSA.europa.eu</t>
  </si>
  <si>
    <t xml:space="preserve">If any question, please let me know: Laura, Ecotox Team. </t>
  </si>
  <si>
    <t xml:space="preserve">Remove all the other excelsheets except the one you have created. THE ONLY EXCELSHEET THAT SHOULD BE PUBLISHED IS THE LAST ONE YOU HAVE CREATED. </t>
  </si>
  <si>
    <t>Save. The report is ready. Please remember to upload the report in the folder for reports generated.</t>
  </si>
  <si>
    <t xml:space="preserve">Since you copy-paste in the same place, everything should look like before in terms of format and information. Basically, what we did was to trasform the information into values and in that way we can get rid of any formula and remove the other excelsheets. </t>
  </si>
  <si>
    <t>Rename the copy as "Report_date".</t>
  </si>
  <si>
    <t>Before to publishing the report as you can see it now, there are certain things you need to do first!</t>
  </si>
  <si>
    <t>Follow the steps below:</t>
  </si>
  <si>
    <t>Select the information you want to make available; then copy and paste as value by using Ctrl+c and Ctrl+V as value. See below in the figure in the red circle what you have to select.</t>
  </si>
  <si>
    <t>Triflusulfuron-methyl</t>
  </si>
  <si>
    <t xml:space="preserve">https://www.efsa.europa.eu/en/efsajournal/pub/7210 </t>
  </si>
  <si>
    <t xml:space="preserve">https://efsa.onlinelibrary.wiley.com/doi/full/10.2903/j.efsa.2022.7212 </t>
  </si>
  <si>
    <t>Website High level report toxicology available (Yes Y/No N)</t>
  </si>
  <si>
    <t>Website High level report ecotoxicology available (Yes Y/No N)</t>
  </si>
  <si>
    <t>Column10</t>
  </si>
  <si>
    <t>Column11</t>
  </si>
  <si>
    <t>(Preliminary) ED conclusion for humans</t>
  </si>
  <si>
    <t>(Preliminary) ED conclusion  for non target organisms (NTOs)</t>
  </si>
  <si>
    <r>
      <rPr>
        <b/>
        <u/>
        <sz val="20"/>
        <color rgb="FF0070C0"/>
        <rFont val="Calibri"/>
        <family val="2"/>
        <scheme val="minor"/>
      </rPr>
      <t>Disclaimer</t>
    </r>
    <r>
      <rPr>
        <b/>
        <sz val="20"/>
        <color rgb="FF0070C0"/>
        <rFont val="Calibri"/>
        <family val="2"/>
        <scheme val="minor"/>
      </rPr>
      <t xml:space="preserve">: The outcome of the endocrine disrupting (ED) assessments for humans and non-target organisms, as shown in the table below, reflects (preliminary) conclusions based on information available to risk assessors during the peer review process and the outcome of the Pesticide Peer Review Experts’ Meetings at the time when these took place, where applicable. For substances subject to a peer review process which has not yet been finalised, the entries in the table should not be regarded as definite and do not necessarily reflect the final conclusions of the peer review. Eventual changes may also occur in light of the outcome of the evaluation of additional data that become available after the ED clock stop, where applicable.
The final outcome of the ED assessment, pending also availability and evaluation of additional information after the ED clock stop where applicable, will be reported at the end of the peer review process and will be made available in the final EFSA Conclusions published on the EFSA website following completion of the peer review.
The information contained in the table is without prejudice to the final outcome of the peer review process and any regulatory activities that may be initiated at a later stage. This table should be regularly updated and preliminary ED conclusions related to an ongoing peer review process will be replaced with the final ED conclusions at the end of the peer review process, if there are divergences. </t>
    </r>
  </si>
  <si>
    <t>https://www.efsa.europa.eu/en/efsajournal/pub/7305</t>
  </si>
  <si>
    <t>Information on open consultations on pesticide active substances is available on the EFSA portal, Connect.EFSA (https://connect.efsa.europa.eu/RM/s/), in the ‘Consultations’ section. EFSA’s public consultations after clock-stop on endocrine properties aim to gather comments from all interested parties on the Rapporteur Member State’s Assessment Report following evaluation of the additional information submitted by the applicant in accordance with Commission Implementing Regulation 2018/1659 to address the approval criteria on endocrine disruption set out in point 3.6.5 and/or point 3.8.2 of Annex II to Regulation (EC) No 1107/2009.</t>
  </si>
  <si>
    <t>Hydrolysed proteins</t>
  </si>
  <si>
    <t>(3E) 3 decen-2-one</t>
  </si>
  <si>
    <t>Quartz sand</t>
  </si>
  <si>
    <t>Urea</t>
  </si>
  <si>
    <t>Flutianil</t>
  </si>
  <si>
    <t>9015-54-7</t>
  </si>
  <si>
    <t>Q-2017-00813</t>
  </si>
  <si>
    <t>Q-2017-00107 and Q-2009-00169</t>
  </si>
  <si>
    <t>10519-33-2 for 3-decen-2-one (used in the DAR);
18402-84-1 for (3E)-3-decen-2-one (not used in the DAR)</t>
  </si>
  <si>
    <t>Q-2017-00451</t>
  </si>
  <si>
    <t>1) Silicon dioxide: 7631-86-9
2) Quartz: 14808-60-7</t>
  </si>
  <si>
    <t>Q-2017-00295</t>
  </si>
  <si>
    <t>57-13-6</t>
  </si>
  <si>
    <t>Q-2022-00275</t>
  </si>
  <si>
    <t>958647-10-4</t>
  </si>
  <si>
    <t>https://www.efsa.europa.eu/en/efsajournal/pub/7319</t>
  </si>
  <si>
    <t>Overview of the endocrine disrupting (ED) assessment of pesticide active substances in line with the criteria introduced by Commission Regulation 2018/605</t>
  </si>
  <si>
    <t>https://www.efsa.europa.eu/en/efsajournal/pub/7303</t>
  </si>
  <si>
    <t>https://www.efsa.europa.eu/en/efsajournal/pub/7296</t>
  </si>
  <si>
    <t>https://www.efsa.europa.eu/en/efsajournal/pub/7315</t>
  </si>
  <si>
    <r>
      <rPr>
        <b/>
        <sz val="20"/>
        <color theme="1"/>
        <rFont val="Calibri"/>
        <family val="2"/>
        <scheme val="minor"/>
      </rPr>
      <t>Commission Regulation (EU) No 2018/605</t>
    </r>
    <r>
      <rPr>
        <sz val="20"/>
        <color theme="1"/>
        <rFont val="Calibri"/>
        <family val="2"/>
        <scheme val="minor"/>
      </rPr>
      <t xml:space="preserve"> introduced scientific criteria for the determination of endocrine disrupting (ED) properties for active substances used in plant protection products, applicable from 10 November 2018. A joint guidance (Guidance for the identification of endocrine disruptors in the context of Regulations (EU) No 528/2012 and (EC) No 1107/2009; published on 7 June 2018) was developed by ECHA/EFSA to provide guidance to applicants and assessors to identify endocrine disruptors in accordance with the ED criteria.
EFSA’s ED assessment list contains an overview of the ongoing and completed ED assessments for active substances assessed by the EFSA Pesticides Peer Review Unit in the context of the (renewal of) approval process under Regulation (EC) No 1107/2009 and its implementing regulations, based on the ECHA/EFSA 2018 guidance document in line with the scientific criteria introduced by Commission Regulation 2018/605. On case-by-case basis, upon specific need, an ED assessment is also undertaken in the context of MRL (maximum residue level) procedures under Regulation (EC) No 396/2005. 
</t>
    </r>
    <r>
      <rPr>
        <b/>
        <sz val="20"/>
        <color theme="1"/>
        <rFont val="Calibri"/>
        <family val="2"/>
        <scheme val="minor"/>
      </rPr>
      <t>The ED assessment (preliminary or final) is presented for both humans and non-target organisms, if that assessment has already been made publicly available via a corresponding EFSA output or high level report. Preliminary ED assessments pertaining to ongoing peer reviews that have not yet been made publicly available are also included, if they relate to substances currently authorised for use in a plant protection product in the EU.</t>
    </r>
    <r>
      <rPr>
        <sz val="20"/>
        <color theme="4"/>
        <rFont val="Calibri"/>
        <family val="2"/>
        <scheme val="minor"/>
      </rPr>
      <t xml:space="preserve"> </t>
    </r>
    <r>
      <rPr>
        <sz val="20"/>
        <rFont val="Calibri"/>
        <family val="2"/>
        <scheme val="minor"/>
      </rPr>
      <t>In addition, for each substance, the table shows the EFSA Question number, CAS number, pesticides workflow, the status of the pertinent process and the deadline for applicants for submission of additional information during the ED clock stop where applicable.</t>
    </r>
    <r>
      <rPr>
        <b/>
        <sz val="20"/>
        <color theme="1"/>
        <rFont val="Calibri"/>
        <family val="2"/>
        <scheme val="minor"/>
      </rPr>
      <t xml:space="preserve">
</t>
    </r>
    <r>
      <rPr>
        <sz val="20"/>
        <color theme="1"/>
        <rFont val="Calibri"/>
        <family val="2"/>
        <scheme val="minor"/>
      </rPr>
      <t xml:space="preserve">
In the specific case of the renewal of approval of active substances that are falling under Commission Implementing Regulation (EU) No 844/2012 and where the application for renewal was submitted before the applicability of the ED criteria established by Commission Regulation (EU) No 2018/605 (10 November 2018), an additional clock stop to complement the data package on ED (3-30 months) may be applied as laid down in Commission Implementing Regulation (EU) No 2018/1659. The additional clock stop for ED is not applicable for new active substances (NAS).</t>
    </r>
  </si>
  <si>
    <r>
      <t xml:space="preserve">For easier reference, links to the finalised EFSA outputs are also provided, where available. The table is updated periodically, approximately on a quarterly basis. Further background documents including the detailed reports from the Pesticides Peer Review Experts’ meetings are published in the OpenEFSA portal, under the relevant EFSA Question number for the respective substance (refer to the evidence inventory section) once the EFSA Conclusion has been finalised at the end of the process.
</t>
    </r>
    <r>
      <rPr>
        <sz val="20"/>
        <rFont val="Calibri"/>
        <family val="2"/>
        <scheme val="minor"/>
      </rPr>
      <t xml:space="preserve">If the final outcome is that a substance meets the ED criteria, further actions by EU risk managers during the formal risk management and decision-making process for the approval of active substances will follow. </t>
    </r>
    <r>
      <rPr>
        <sz val="20"/>
        <color theme="1"/>
        <rFont val="Calibri"/>
        <family val="2"/>
        <scheme val="minor"/>
      </rPr>
      <t xml:space="preserve">
As per standard process, the evaluation of the ED properties is undertaken following an initial assessment by the rapporteur Member State (RMS) which is subject to the peer review by EFSA and Member States. Exceptionally, for those substances for which the peer review was already at an advanced stage and /or completed but no voting on a draft Regulation took place at the Standing Committee on Plants, Animals, Food and Feed (SCoPAFF) by the date of application of the ED criteria (10 November 2018), EFSA carried out the initial ED assessment subject to subsequent peer review by Member States to decide whether the ED criteria were met.</t>
    </r>
  </si>
  <si>
    <t>https://www.efsa.europa.eu/en/efsajournal/pub/7328</t>
  </si>
  <si>
    <t>7704-34-9</t>
  </si>
  <si>
    <t>Q-2017-00275</t>
  </si>
  <si>
    <t>Sulfur</t>
  </si>
  <si>
    <t xml:space="preserve">Fat distillation residues </t>
  </si>
  <si>
    <t xml:space="preserve">No ED </t>
  </si>
  <si>
    <t xml:space="preserve">A conclusion could not be drawn </t>
  </si>
  <si>
    <t>https://www.efsa.europa.eu/en/efsajournal/pub/7552</t>
  </si>
  <si>
    <t>Glyphosate</t>
  </si>
  <si>
    <t>Q-2021-00474</t>
  </si>
  <si>
    <t>https://www.efsa.europa.eu/en/efsajournal/pub/7455</t>
  </si>
  <si>
    <t>https://www.efsa.europa.eu/en/efsajournal/pub/7637</t>
  </si>
  <si>
    <t>AIR V</t>
  </si>
  <si>
    <t>Q-2020-00140</t>
  </si>
  <si>
    <t>1071-83-6</t>
  </si>
  <si>
    <t>Biphenyl-2-ol</t>
  </si>
  <si>
    <t>https://www.efsa.europa.eu/en/efsajournal/pub/7544</t>
  </si>
  <si>
    <t>https://www.efsa.europa.eu/en/efsajournal/pub/7765</t>
  </si>
  <si>
    <t>90-43-7</t>
  </si>
  <si>
    <t>67306-00-7</t>
  </si>
  <si>
    <t>Q-2016-00424</t>
  </si>
  <si>
    <t>Q-2017-00129</t>
  </si>
  <si>
    <t>https://www.efsa.europa.eu/en/efsajournal/pub/7811</t>
  </si>
  <si>
    <t>https://www.efsa.europa.eu/en/efsajournal/pub/7742</t>
  </si>
  <si>
    <t>https://www.efsa.europa.eu/en/efsajournal/pub/7805</t>
  </si>
  <si>
    <t>ED clock stop (under RMS assessment)</t>
  </si>
  <si>
    <t>ED clock stop (awaiting Applicant's submission)</t>
  </si>
  <si>
    <t>https://www.efsa.europa.eu/en/efsajournal/pub/7937</t>
  </si>
  <si>
    <t>https://www.efsa.europa.eu/en/efsajournal/pub/8012</t>
  </si>
  <si>
    <t>Picloram</t>
  </si>
  <si>
    <t xml:space="preserve">Paraffin oil (CAS 8042-47-5) </t>
  </si>
  <si>
    <t>Penoxsulam</t>
  </si>
  <si>
    <t>Pyrethrins</t>
  </si>
  <si>
    <t>Buprofezin</t>
  </si>
  <si>
    <t>Deltamethrin</t>
  </si>
  <si>
    <t>Dinotefuran</t>
  </si>
  <si>
    <t xml:space="preserve">AIR IV </t>
  </si>
  <si>
    <t>Q-2016-00682</t>
  </si>
  <si>
    <t>Q-2014-00833; Q-2018-01041</t>
  </si>
  <si>
    <t xml:space="preserve">Q-2016-00357; EFSA-Q-2022-00590 </t>
  </si>
  <si>
    <t>1918-02-1</t>
  </si>
  <si>
    <t>Q-2018-00714</t>
  </si>
  <si>
    <t>8042-47-5</t>
  </si>
  <si>
    <t>Q-2020-00376</t>
  </si>
  <si>
    <t>219714-96-2</t>
  </si>
  <si>
    <t>Q-2017-00392</t>
  </si>
  <si>
    <t>8003-34-7</t>
  </si>
  <si>
    <t>953030-84-7</t>
  </si>
  <si>
    <t>Q-2021-00541</t>
  </si>
  <si>
    <t>Conf.data</t>
  </si>
  <si>
    <t>94-75-7</t>
  </si>
  <si>
    <t>Q-2014-00663</t>
  </si>
  <si>
    <t>52918-63-5</t>
  </si>
  <si>
    <t>Q-2019-00190</t>
  </si>
  <si>
    <t>148-24-3</t>
  </si>
  <si>
    <t xml:space="preserve">Fenpropidin </t>
  </si>
  <si>
    <t>https://www.efsa.europa.eu/en/efsajournal/pub/rn-126</t>
  </si>
  <si>
    <t>https://www.efsa.europa.eu/en/efsajournal/pub/7852 (excluding the assessment of the ED properties)</t>
  </si>
  <si>
    <t>EFSA reason opinion not available yet</t>
  </si>
  <si>
    <t>2,4-D</t>
  </si>
  <si>
    <t>https://www.efsa.europa.eu/en/efsajournal/pub/8079</t>
  </si>
  <si>
    <t>no ED</t>
  </si>
  <si>
    <t>https://www.efsa.europa.eu/en/efsajournal/pub/8032</t>
  </si>
  <si>
    <t>8-hydroxyquinoline (quinolin-8-ol)</t>
  </si>
  <si>
    <t>LINK to high level minutes of EFSA Endocrine Disruptor Working Group</t>
  </si>
  <si>
    <t>https://www.efsa.europa.eu/sites/default/files/2021-03/endocrine-distruptors-wg-minutes.pdf</t>
  </si>
  <si>
    <t>165252-70-0</t>
  </si>
  <si>
    <t>Q-2020-00723</t>
  </si>
  <si>
    <t>https://www.efsa.europa.eu/en/efsajournal/pub/8164</t>
  </si>
  <si>
    <t>https://www.efsa.europa.eu/en/efsajournal/pub/8126</t>
  </si>
  <si>
    <t>https://www.efsa.europa.eu/en/efsajournal/pub/8142</t>
  </si>
  <si>
    <t>https://www.efsa.europa.eu/en/efsajournal/pub/8112</t>
  </si>
  <si>
    <t>https://www.efsa.europa.eu/en/efsajournal/pub/8196</t>
  </si>
  <si>
    <t>https://www.efsa.europa.eu/en/efsajournal/pub/8139</t>
  </si>
  <si>
    <t>https://www.efsa.europa.eu/en/efsajournal/pub/8082</t>
  </si>
  <si>
    <t>https://www.efsa.europa.eu/en/efsajournal/pub/8140</t>
  </si>
  <si>
    <t>https://www.efsa.europa.eu/en/efsajournal/pub/8141</t>
  </si>
  <si>
    <t>https://www.efsa.europa.eu/en/supporting/pub/en-8018</t>
  </si>
  <si>
    <t xml:space="preserve">133-06-2 </t>
  </si>
  <si>
    <t>Rimsulfuron</t>
  </si>
  <si>
    <t>Elemental iron</t>
  </si>
  <si>
    <t>7439-89-6</t>
  </si>
  <si>
    <t>Q-2018-00624</t>
  </si>
  <si>
    <t>Q-2022-00756</t>
  </si>
  <si>
    <t>122931-48-0</t>
  </si>
  <si>
    <t>https://www.efsa.europa.eu/en/efsajournal/pub/6687 
https://www.efsa.europa.eu/en/efsajournal/pub/7968</t>
  </si>
  <si>
    <t>Discontinued (the peer review of the renewal has been discontinued in view of EC mandates to issue a Statement on the available outcomes of the human health assessment, leading to non-approval)</t>
  </si>
  <si>
    <t xml:space="preserve">EFSA conclusion: https://www.efsa.europa.eu/en/efsajournal/pub/8329 
EFSA statement: https://www.efsa.europa.eu/en/efsajournal/pub/7634 </t>
  </si>
  <si>
    <t xml:space="preserve">	Q-2016-00153, EFSA-Q-2018-01045 and EFSA-Q-2023-00494</t>
  </si>
  <si>
    <t>Not applicable ****</t>
  </si>
  <si>
    <t>https://www.efsa.europa.eu/en/efsajournal/pub/8344</t>
  </si>
  <si>
    <t xml:space="preserve">- The criteria were met according to point 3.6.5. of Annex II of Regulation (EC) 1107/2009 as amended by Commission Regulation 2018/605 (the substance was classified as ED for humans) and therefore, further data could not be requested for non-target organisms, if the dataset was incomplete, or/and </t>
  </si>
  <si>
    <t>*** In some cases, the available evidence (e.g., evidence of Acetylcholinesterase inhibition at low doses, formation of Methaemoglobin at low doses) allowed to waive the ED assessment for humans as the available evidence were considered to limit the possibility of exploring additional target organ(s)/systems.</t>
  </si>
  <si>
    <t xml:space="preserve">- An ED assessment in line with the ECHA/EFSA ED guidance was not available and /or there was no possibility to request additional information. Under the legal framework of the MRL applications could be requested if needed (i.e., if the MRL application is not withdrawn). </t>
  </si>
  <si>
    <r>
      <t>**** T</t>
    </r>
    <r>
      <rPr>
        <sz val="16"/>
        <rFont val="Calibri"/>
        <family val="2"/>
        <scheme val="minor"/>
      </rPr>
      <t>he application was withdrawn by the applicant(s) at a time point when an EFSA output has not yet been formed/adopted and subsequently all aspects related to the application process including the EFSA peer review and publication stopped.</t>
    </r>
    <r>
      <rPr>
        <sz val="16"/>
        <color theme="1"/>
        <rFont val="Calibri"/>
        <family val="2"/>
        <scheme val="minor"/>
      </rPr>
      <t xml:space="preserve"> </t>
    </r>
  </si>
  <si>
    <t>LINK to high level reports (outcome of the Pesticides Peer Review Experts' consultation) published since Sept 2021</t>
  </si>
  <si>
    <t>Carbendazim</t>
  </si>
  <si>
    <t>Thiophanate-methyl</t>
  </si>
  <si>
    <t>MRL (Art 43 mandate)</t>
  </si>
  <si>
    <t>Q-2022-00754</t>
  </si>
  <si>
    <t>10605-21-7</t>
  </si>
  <si>
    <t>23564-05-8</t>
  </si>
  <si>
    <t>EFSA Reasoned Opinion not available yet</t>
  </si>
  <si>
    <t>Acetochlor</t>
  </si>
  <si>
    <t>Q-2017-00688</t>
  </si>
  <si>
    <t>34256-82-1</t>
  </si>
  <si>
    <t>MRL (Art 10)</t>
  </si>
  <si>
    <t>Ethiprole</t>
  </si>
  <si>
    <t>Q-2015-00497</t>
  </si>
  <si>
    <t>181587-01-9</t>
  </si>
  <si>
    <t>Chlorotoluron</t>
  </si>
  <si>
    <t>Q-2020-00709
Q-2021-00478</t>
  </si>
  <si>
    <t>15545-48-9</t>
  </si>
  <si>
    <t>to be  confirmed</t>
  </si>
  <si>
    <t>https://www.efsa.europa.eu/sites/default/files/2023-12/minutes-ppr-mammalian-toxicity.pdf</t>
  </si>
  <si>
    <t xml:space="preserve">Finalised  </t>
  </si>
  <si>
    <t>http://www.efsa.europa.eu/en/efsajournal/pub/5821 
and 
https://www.efsa.europa.eu/en/efsajournal/pub/8559</t>
  </si>
  <si>
    <t>Bixlozone</t>
  </si>
  <si>
    <t>Bensulfuron-methyl</t>
  </si>
  <si>
    <t>Indolylbutyric acid</t>
  </si>
  <si>
    <t>Q-2018-00692</t>
  </si>
  <si>
    <t>Q-2017-00300</t>
  </si>
  <si>
    <t>Q-2018-00532</t>
  </si>
  <si>
    <t>83055-99-6</t>
  </si>
  <si>
    <t>133-32-4</t>
  </si>
  <si>
    <t xml:space="preserve">	81777-95-9</t>
  </si>
  <si>
    <t>https://www.efsa.europa.eu/en/efsajournal/pub/8569</t>
  </si>
  <si>
    <t>Phosphine</t>
  </si>
  <si>
    <t>Proquinazid</t>
  </si>
  <si>
    <t>Melaleuca alternifolia (tea tree oil)</t>
  </si>
  <si>
    <t>7803-51-2</t>
  </si>
  <si>
    <t>Q-2020-00634</t>
  </si>
  <si>
    <t>189278-12-4</t>
  </si>
  <si>
    <t>Q-2018-00520</t>
  </si>
  <si>
    <t>68647-73-4</t>
  </si>
  <si>
    <t>Q-2017-00057</t>
  </si>
  <si>
    <t>https://www.efsa.europa.eu/en/efsajournal/pub/8670</t>
  </si>
  <si>
    <t>https://www.efsa.europa.eu/en/efsajournal/pub/8658</t>
  </si>
  <si>
    <t>Fenoxaprop-P</t>
  </si>
  <si>
    <t>113158-40-0</t>
  </si>
  <si>
    <t xml:space="preserve">	Q-2015-00632; Q-2019-00026</t>
  </si>
  <si>
    <t>168316-95-8; 131929-60-7;131929-63-0</t>
  </si>
  <si>
    <t>Q-2015-00111; Q-2019-00025</t>
  </si>
  <si>
    <t xml:space="preserve">	Q-2014-00834; Q-2019-00024</t>
  </si>
  <si>
    <t>Q-2016-00241; Q-2019-00023</t>
  </si>
  <si>
    <t>Q-2016-00155; Q-2019-00027</t>
  </si>
  <si>
    <t>Halosulfuron-methyl</t>
  </si>
  <si>
    <t>Dimethachlor</t>
  </si>
  <si>
    <t>31/12/2025 (considering that the OECD TG 421 level 4 study is being scheduled immediately and no level 5 studies is triggered in the mammalian toxicity/ecotoxicity ED assessment); 31/03/2026 (if higher level 5 studies are triggered (EOGRT and/or MEOGRT))</t>
  </si>
  <si>
    <t>NAS / NAS mandated</t>
  </si>
  <si>
    <t>100784-20-1</t>
  </si>
  <si>
    <t>50563-36-5</t>
  </si>
  <si>
    <t>Q-2017-00056</t>
  </si>
  <si>
    <t>Q-2023-00183</t>
  </si>
  <si>
    <t>MCPB</t>
  </si>
  <si>
    <t>Maltodextrin</t>
  </si>
  <si>
    <t>MCPA, MCPA-EHE, MCPA-Thioethyl</t>
  </si>
  <si>
    <t>Q-2015-00113</t>
  </si>
  <si>
    <t>Q-2015-00024</t>
  </si>
  <si>
    <t>Q-2020-00726</t>
  </si>
  <si>
    <t>Q-2021-00018</t>
  </si>
  <si>
    <t>9050-36-6</t>
  </si>
  <si>
    <t>94-81-5</t>
  </si>
  <si>
    <t>Lysate of Willaerta magna C2c Maky</t>
  </si>
  <si>
    <t>94-74-6 (MCPA), 29450-45-1 (MCPA-EHE), 	25319-90-8 (MCPA-thioethyl)</t>
  </si>
  <si>
    <t>https://www.efsa.europa.eu/en/efsajournal/pub/8860</t>
  </si>
  <si>
    <t>Q-2016-00226; EFSA-Q-2018-01005</t>
  </si>
  <si>
    <t>AIR III+Art 10</t>
  </si>
  <si>
    <t>https://www.efsa.europa.eu/en/efsajournal/pub/8913</t>
  </si>
  <si>
    <t>https://www.efsa.europa.eu/en/efsajournal/pub/8923</t>
  </si>
  <si>
    <t>https://www.efsa.europa.eu/en/efsajournal/pub/8177</t>
  </si>
  <si>
    <t>https://www.efsa.europa.eu/en/efsajournal/pub/8984</t>
  </si>
  <si>
    <t>Fluazaindolizine</t>
  </si>
  <si>
    <t>Flurochloridone</t>
  </si>
  <si>
    <t>Q-2021-00293</t>
  </si>
  <si>
    <t>Q-2018-00591</t>
  </si>
  <si>
    <t>61213-25-0</t>
  </si>
  <si>
    <t>1254304-22-7</t>
  </si>
  <si>
    <t>https://www.efsa.europa.eu/en/efsajournal/pub/8999</t>
  </si>
  <si>
    <t>https://www.efsa.europa.eu/en/efsajournal/pub/8997</t>
  </si>
  <si>
    <t>https://www.efsa.europa.eu/en/efsajournal/pub/8998</t>
  </si>
  <si>
    <t>https://www.efsa.europa.eu/en/efsajournal/pub/9056</t>
  </si>
  <si>
    <t>https://www.efsa.europa.eu/en/efsajournal/pub/9055</t>
  </si>
  <si>
    <t>https://www.efsa.europa.eu/en/efsajournal/pub/9054</t>
  </si>
  <si>
    <t>https://www.efsa.europa.eu/en/efsajournal/pub/9047</t>
  </si>
  <si>
    <t>https://www.efsa.europa.eu/en/efsajournal/pub/9053</t>
  </si>
  <si>
    <t>https://www.efsa.europa.eu/en/efsajournal/pub/9065</t>
  </si>
  <si>
    <t xml:space="preserve">https://www.efsa.europa.eu/en/efsajournal/pub/9066 </t>
  </si>
  <si>
    <t>https://efsa.onlinelibrary.wiley.com/doi/full/10.2903/j.efsa.2024.9046</t>
  </si>
  <si>
    <t>Metyltetraprole</t>
  </si>
  <si>
    <t>Etoxazole</t>
  </si>
  <si>
    <t>Paraffin oil (CAS 97862-82-3)</t>
  </si>
  <si>
    <t>153233-91-1</t>
  </si>
  <si>
    <t>Q-2024-00588</t>
  </si>
  <si>
    <t>Q-2018-00437</t>
  </si>
  <si>
    <t xml:space="preserve">Not assigned </t>
  </si>
  <si>
    <t>64742-46-7</t>
  </si>
  <si>
    <t xml:space="preserve">72623-86-0 </t>
  </si>
  <si>
    <t>97862-82-3</t>
  </si>
  <si>
    <t>Q-2022-00735</t>
  </si>
  <si>
    <t>Q-2022-00736</t>
  </si>
  <si>
    <t>Paraffin oil (CAS 64742-46-7)</t>
  </si>
  <si>
    <t>Paraffin oil (CAS 72623-86-0)</t>
  </si>
  <si>
    <t>Q-2018-00264</t>
  </si>
  <si>
    <t>https://www.efsa.europa.eu/en/efsajournal/pub/9177</t>
  </si>
  <si>
    <t>https://efsa.onlinelibrary.wiley.com/doi/epdf/10.2903/j.efsa.2025.9194</t>
  </si>
  <si>
    <t>https://www.efsa.europa.eu/en/efsajournal/pub/9193</t>
  </si>
  <si>
    <t>Benzobicyclon</t>
  </si>
  <si>
    <t>Q-2020-00395</t>
  </si>
  <si>
    <t>156963-66-5</t>
  </si>
  <si>
    <t>https://efsa.onlinelibrary.wiley.com/doi/10.2903/j.efsa.2024.9129</t>
  </si>
  <si>
    <t>Q-2017-00420</t>
  </si>
  <si>
    <t>https://www.efsa.europa.eu/en/efsajournal/pub/9209</t>
  </si>
  <si>
    <t>https://www.efsa.europa.eu/en/efsajournal/pub/9206</t>
  </si>
  <si>
    <t>https://www.efsa.europa.eu/en/efsajournal/pub/9257</t>
  </si>
  <si>
    <t>71751-41-2</t>
  </si>
  <si>
    <t>https://www.efsa.europa.eu/en/efsajournal/pub/9294</t>
  </si>
  <si>
    <t>Cinmethylin</t>
  </si>
  <si>
    <t>Q-2018-00825
Q-2023-00176</t>
  </si>
  <si>
    <t xml:space="preserve">	87818-31-3</t>
  </si>
  <si>
    <t>https://www.efsa.europa.eu/en/efsajournal/pub/9392</t>
  </si>
  <si>
    <t>https://www.efsa.europa.eu/en/efsajournal/pub/9407</t>
  </si>
  <si>
    <t>https://efsa.onlinelibrary.wiley.com/doi/full/10.2903/j.efsa.2025.9210</t>
  </si>
  <si>
    <t>Data extracted from EFSA internal database. Date of the extraction: 02/05/2025</t>
  </si>
  <si>
    <t xml:space="preserve">EFSA statements on the available outcomes of the human health assessment:
Chlorpyrifos: https://www.efsa.europa.eu/en/efsajournal/pub/5809  
Chlorpyrifos-methyl: https://www.efsa.europa.eu/en/efsajournal/pub/5908 </t>
  </si>
  <si>
    <t>•	19/12/2025, if no level 4/5 studies is triggered in the ecotoxicity ED assessment.
•	19/12/2026, if higher tier studies would be triggered (i.e. MEOGRT or FFLT with all the parameters foreseen to be investigated in the MEOGRT, and/or LAGDA).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</si>
</sst>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6"/>
      <color theme="1"/>
      <name val="Calibri"/>
      <family val="2"/>
      <scheme val="minor"/>
    </font>
    <font>
      <sz val="10"/>
      <name val="Arial"/>
      <family val="2"/>
    </font>
    <font>
      <u/>
      <sz val="11"/>
      <color theme="10"/>
      <name val="Calibri"/>
      <family val="2"/>
      <scheme val="minor"/>
    </font>
    <font>
      <b/>
      <sz val="14"/>
      <color theme="1"/>
      <name val="Calibri"/>
      <family val="2"/>
      <scheme val="minor"/>
    </font>
    <font>
      <sz val="18"/>
      <color theme="1"/>
      <name val="Calibri"/>
      <family val="2"/>
      <scheme val="minor"/>
    </font>
    <font>
      <sz val="14"/>
      <color theme="1"/>
      <name val="Calibri"/>
      <family val="2"/>
      <scheme val="minor"/>
    </font>
    <font>
      <b/>
      <sz val="22"/>
      <color theme="1"/>
      <name val="Calibri"/>
      <family val="2"/>
      <scheme val="minor"/>
    </font>
    <font>
      <sz val="12"/>
      <color theme="1"/>
      <name val="Calibri"/>
      <family val="2"/>
      <scheme val="minor"/>
    </font>
    <font>
      <b/>
      <sz val="26"/>
      <color theme="1"/>
      <name val="Calibri"/>
      <family val="2"/>
      <scheme val="minor"/>
    </font>
    <font>
      <sz val="16"/>
      <color theme="1"/>
      <name val="Calibri"/>
      <family val="2"/>
      <scheme val="minor"/>
    </font>
    <font>
      <sz val="16"/>
      <name val="Calibri"/>
      <family val="2"/>
      <scheme val="minor"/>
    </font>
    <font>
      <u/>
      <sz val="16"/>
      <color theme="10"/>
      <name val="Calibri"/>
      <family val="2"/>
      <scheme val="minor"/>
    </font>
    <font>
      <sz val="20"/>
      <color theme="4"/>
      <name val="Calibri"/>
      <family val="2"/>
      <scheme val="minor"/>
    </font>
    <font>
      <sz val="16"/>
      <color theme="4"/>
      <name val="Calibri"/>
      <family val="2"/>
      <scheme val="minor"/>
    </font>
    <font>
      <sz val="20"/>
      <name val="Calibri"/>
      <family val="2"/>
      <scheme val="minor"/>
    </font>
    <font>
      <b/>
      <sz val="20"/>
      <color rgb="FF0070C0"/>
      <name val="Calibri"/>
      <family val="2"/>
      <scheme val="minor"/>
    </font>
    <font>
      <b/>
      <u/>
      <sz val="20"/>
      <color rgb="FF0070C0"/>
      <name val="Calibri"/>
      <family val="2"/>
      <scheme val="minor"/>
    </font>
    <font>
      <sz val="20"/>
      <color theme="1"/>
      <name val="Calibri"/>
      <family val="2"/>
      <scheme val="minor"/>
    </font>
    <font>
      <b/>
      <sz val="20"/>
      <color theme="1"/>
      <name val="Calibri"/>
      <family val="2"/>
      <scheme val="minor"/>
    </font>
  </fonts>
  <fills count="10">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rgb="FF00B0F0"/>
        <bgColor indexed="64"/>
      </patternFill>
    </fill>
  </fills>
  <borders count="14">
    <border>
      <left/>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uble">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right/>
      <top style="thin">
        <color theme="4" tint="0.39997558519241921"/>
      </top>
      <bottom style="thin">
        <color theme="4" tint="0.39997558519241921"/>
      </bottom>
      <diagonal/>
    </border>
  </borders>
  <cellStyleXfs count="3">
    <xf numFmtId="0" fontId="0" fillId="0" borderId="0"/>
    <xf numFmtId="0" fontId="3" fillId="0" borderId="0"/>
    <xf numFmtId="0" fontId="4" fillId="0" borderId="0" applyNumberFormat="0" applyFill="0" applyBorder="0" applyAlignment="0" applyProtection="0"/>
  </cellStyleXfs>
  <cellXfs count="96">
    <xf numFmtId="0" fontId="0" fillId="0" borderId="0" xfId="0"/>
    <xf numFmtId="0" fontId="0" fillId="0" borderId="0" xfId="0" applyProtection="1">
      <protection hidden="1"/>
    </xf>
    <xf numFmtId="0" fontId="0" fillId="5" borderId="0" xfId="0" applyFill="1" applyProtection="1">
      <protection hidden="1"/>
    </xf>
    <xf numFmtId="0" fontId="1" fillId="5" borderId="0" xfId="0" applyFont="1" applyFill="1" applyProtection="1">
      <protection hidden="1"/>
    </xf>
    <xf numFmtId="0" fontId="0" fillId="2" borderId="0" xfId="0" applyFill="1" applyProtection="1">
      <protection hidden="1"/>
    </xf>
    <xf numFmtId="0" fontId="0" fillId="4" borderId="0" xfId="0" applyFill="1" applyProtection="1">
      <protection hidden="1"/>
    </xf>
    <xf numFmtId="0" fontId="0" fillId="3" borderId="0" xfId="0" applyFill="1" applyProtection="1">
      <protection hidden="1"/>
    </xf>
    <xf numFmtId="0" fontId="0" fillId="7" borderId="0" xfId="0" applyFill="1" applyProtection="1">
      <protection hidden="1"/>
    </xf>
    <xf numFmtId="0" fontId="0" fillId="8" borderId="0" xfId="0" applyFill="1" applyProtection="1">
      <protection hidden="1"/>
    </xf>
    <xf numFmtId="0" fontId="2" fillId="5" borderId="6" xfId="0" applyFont="1" applyFill="1" applyBorder="1" applyAlignment="1" applyProtection="1">
      <alignment horizontal="left" wrapText="1"/>
      <protection hidden="1"/>
    </xf>
    <xf numFmtId="49" fontId="0" fillId="0" borderId="0" xfId="0" applyNumberFormat="1" applyProtection="1">
      <protection hidden="1"/>
    </xf>
    <xf numFmtId="0" fontId="0" fillId="0" borderId="0" xfId="0" applyAlignment="1" applyProtection="1">
      <alignment wrapText="1"/>
      <protection hidden="1"/>
    </xf>
    <xf numFmtId="0" fontId="11" fillId="0" borderId="0" xfId="0" applyFont="1" applyProtection="1">
      <protection hidden="1"/>
    </xf>
    <xf numFmtId="0" fontId="11" fillId="0" borderId="0" xfId="0" applyFont="1" applyAlignment="1" applyProtection="1">
      <alignment wrapText="1"/>
      <protection hidden="1"/>
    </xf>
    <xf numFmtId="49" fontId="11" fillId="0" borderId="0" xfId="0" applyNumberFormat="1" applyFont="1" applyAlignment="1" applyProtection="1">
      <alignment wrapText="1"/>
      <protection hidden="1"/>
    </xf>
    <xf numFmtId="0" fontId="11" fillId="5" borderId="0" xfId="0" applyFont="1" applyFill="1" applyProtection="1">
      <protection hidden="1"/>
    </xf>
    <xf numFmtId="0" fontId="7" fillId="5" borderId="0" xfId="0" applyFont="1" applyFill="1" applyAlignment="1" applyProtection="1">
      <alignment wrapText="1"/>
      <protection hidden="1"/>
    </xf>
    <xf numFmtId="0" fontId="11" fillId="5" borderId="0" xfId="0" applyFont="1" applyFill="1" applyAlignment="1" applyProtection="1">
      <alignment vertical="center"/>
      <protection hidden="1"/>
    </xf>
    <xf numFmtId="0" fontId="11" fillId="5" borderId="0" xfId="0" quotePrefix="1" applyFont="1" applyFill="1" applyAlignment="1" applyProtection="1">
      <alignment vertical="center"/>
      <protection hidden="1"/>
    </xf>
    <xf numFmtId="0" fontId="0" fillId="5" borderId="0" xfId="0" applyFill="1" applyAlignment="1" applyProtection="1">
      <alignment wrapText="1"/>
      <protection hidden="1"/>
    </xf>
    <xf numFmtId="0" fontId="10" fillId="5" borderId="0" xfId="0" applyFont="1" applyFill="1" applyProtection="1">
      <protection hidden="1"/>
    </xf>
    <xf numFmtId="0" fontId="8" fillId="5" borderId="0" xfId="0" applyFont="1" applyFill="1" applyProtection="1">
      <protection hidden="1"/>
    </xf>
    <xf numFmtId="0" fontId="0" fillId="5" borderId="0" xfId="0" quotePrefix="1" applyFill="1" applyProtection="1">
      <protection hidden="1"/>
    </xf>
    <xf numFmtId="0" fontId="12" fillId="5" borderId="0" xfId="0" quotePrefix="1" applyFont="1" applyFill="1" applyAlignment="1" applyProtection="1">
      <alignment vertical="center"/>
      <protection hidden="1"/>
    </xf>
    <xf numFmtId="0" fontId="0" fillId="5" borderId="1" xfId="0" applyFill="1" applyBorder="1"/>
    <xf numFmtId="0" fontId="0" fillId="5" borderId="7" xfId="0" applyFill="1" applyBorder="1"/>
    <xf numFmtId="0" fontId="0" fillId="5" borderId="3" xfId="0" applyFill="1" applyBorder="1"/>
    <xf numFmtId="0" fontId="0" fillId="5" borderId="4" xfId="0" applyFill="1" applyBorder="1"/>
    <xf numFmtId="0" fontId="0" fillId="5" borderId="0" xfId="0" applyFill="1"/>
    <xf numFmtId="0" fontId="0" fillId="5" borderId="8" xfId="0" applyFill="1" applyBorder="1"/>
    <xf numFmtId="0" fontId="14" fillId="5" borderId="0" xfId="0" applyFont="1" applyFill="1"/>
    <xf numFmtId="0" fontId="4" fillId="5" borderId="0" xfId="2" applyFill="1" applyBorder="1"/>
    <xf numFmtId="0" fontId="0" fillId="5" borderId="5" xfId="0" applyFill="1" applyBorder="1"/>
    <xf numFmtId="0" fontId="0" fillId="5" borderId="9" xfId="0" applyFill="1" applyBorder="1"/>
    <xf numFmtId="0" fontId="0" fillId="5" borderId="2" xfId="0" applyFill="1" applyBorder="1"/>
    <xf numFmtId="0" fontId="1" fillId="5" borderId="0" xfId="0" applyFont="1" applyFill="1" applyAlignment="1">
      <alignment horizontal="center" vertical="center"/>
    </xf>
    <xf numFmtId="0" fontId="15" fillId="5" borderId="0" xfId="0" applyFont="1" applyFill="1"/>
    <xf numFmtId="0" fontId="5" fillId="5" borderId="0" xfId="0" applyFont="1" applyFill="1"/>
    <xf numFmtId="0" fontId="0" fillId="5" borderId="0" xfId="0" applyFill="1" applyAlignment="1" applyProtection="1">
      <alignment horizontal="center"/>
      <protection hidden="1"/>
    </xf>
    <xf numFmtId="0" fontId="2" fillId="5" borderId="6" xfId="0" applyFont="1" applyFill="1" applyBorder="1" applyAlignment="1" applyProtection="1">
      <alignment horizontal="center" wrapText="1"/>
      <protection hidden="1"/>
    </xf>
    <xf numFmtId="14" fontId="0" fillId="0" borderId="0" xfId="0" applyNumberFormat="1" applyAlignment="1" applyProtection="1">
      <alignment horizontal="center"/>
      <protection hidden="1"/>
    </xf>
    <xf numFmtId="0" fontId="0" fillId="0" borderId="0" xfId="0" applyAlignment="1" applyProtection="1">
      <alignment horizontal="center"/>
      <protection hidden="1"/>
    </xf>
    <xf numFmtId="14" fontId="11" fillId="0" borderId="0" xfId="0" applyNumberFormat="1" applyFont="1" applyAlignment="1" applyProtection="1">
      <alignment horizontal="center" wrapText="1"/>
      <protection hidden="1"/>
    </xf>
    <xf numFmtId="0" fontId="7" fillId="5" borderId="0" xfId="0" applyFont="1" applyFill="1" applyAlignment="1" applyProtection="1">
      <alignment horizontal="center" vertical="center"/>
      <protection hidden="1"/>
    </xf>
    <xf numFmtId="0" fontId="7" fillId="5" borderId="0" xfId="0" applyFont="1" applyFill="1" applyAlignment="1" applyProtection="1">
      <alignment horizontal="center" vertical="center" wrapText="1"/>
      <protection hidden="1"/>
    </xf>
    <xf numFmtId="49" fontId="0" fillId="0" borderId="0" xfId="0" applyNumberFormat="1" applyAlignment="1" applyProtection="1">
      <alignment horizontal="center"/>
      <protection hidden="1"/>
    </xf>
    <xf numFmtId="49" fontId="11" fillId="0" borderId="0" xfId="0" applyNumberFormat="1" applyFont="1" applyAlignment="1" applyProtection="1">
      <alignment horizontal="center" wrapText="1"/>
      <protection hidden="1"/>
    </xf>
    <xf numFmtId="0" fontId="0" fillId="5" borderId="0" xfId="0" applyFill="1" applyAlignment="1" applyProtection="1">
      <alignment horizontal="left"/>
      <protection hidden="1"/>
    </xf>
    <xf numFmtId="0" fontId="7" fillId="5" borderId="0" xfId="0" applyFont="1" applyFill="1" applyAlignment="1" applyProtection="1">
      <alignment horizontal="left" vertical="center"/>
      <protection hidden="1"/>
    </xf>
    <xf numFmtId="0" fontId="7" fillId="5" borderId="0" xfId="0" applyFont="1" applyFill="1" applyAlignment="1" applyProtection="1">
      <alignment horizontal="left" vertical="center" wrapText="1"/>
      <protection hidden="1"/>
    </xf>
    <xf numFmtId="0" fontId="0" fillId="0" borderId="0" xfId="0" applyAlignment="1" applyProtection="1">
      <alignment horizontal="left"/>
      <protection hidden="1"/>
    </xf>
    <xf numFmtId="0" fontId="2" fillId="0" borderId="0" xfId="0" applyFont="1" applyAlignment="1" applyProtection="1">
      <alignment horizontal="left" wrapText="1"/>
      <protection hidden="1"/>
    </xf>
    <xf numFmtId="0" fontId="1" fillId="5" borderId="0" xfId="0" applyFont="1" applyFill="1" applyAlignment="1" applyProtection="1">
      <alignment horizontal="left"/>
      <protection hidden="1"/>
    </xf>
    <xf numFmtId="0" fontId="11" fillId="0" borderId="0" xfId="0" applyFont="1" applyAlignment="1" applyProtection="1">
      <alignment horizontal="left" wrapText="1"/>
      <protection hidden="1"/>
    </xf>
    <xf numFmtId="0" fontId="11" fillId="4" borderId="0" xfId="0" applyFont="1" applyFill="1" applyAlignment="1" applyProtection="1">
      <alignment horizontal="left" wrapText="1"/>
      <protection hidden="1"/>
    </xf>
    <xf numFmtId="0" fontId="11" fillId="7" borderId="0" xfId="0" applyFont="1" applyFill="1" applyAlignment="1" applyProtection="1">
      <alignment horizontal="left" wrapText="1"/>
      <protection hidden="1"/>
    </xf>
    <xf numFmtId="0" fontId="0" fillId="5" borderId="0" xfId="0" applyFill="1" applyAlignment="1" applyProtection="1">
      <alignment horizontal="left" wrapText="1"/>
      <protection hidden="1"/>
    </xf>
    <xf numFmtId="0" fontId="0" fillId="0" borderId="0" xfId="0" applyAlignment="1" applyProtection="1">
      <alignment horizontal="left" wrapText="1"/>
      <protection hidden="1"/>
    </xf>
    <xf numFmtId="0" fontId="9" fillId="5" borderId="0" xfId="0" applyFont="1" applyFill="1" applyAlignment="1" applyProtection="1">
      <alignment horizontal="left" vertical="center"/>
      <protection hidden="1"/>
    </xf>
    <xf numFmtId="0" fontId="11" fillId="0" borderId="0" xfId="0" applyFont="1" applyAlignment="1" applyProtection="1">
      <alignment horizontal="center" wrapText="1"/>
      <protection hidden="1"/>
    </xf>
    <xf numFmtId="0" fontId="11" fillId="5" borderId="0" xfId="0" applyFont="1" applyFill="1" applyAlignment="1" applyProtection="1">
      <alignment wrapText="1"/>
      <protection hidden="1"/>
    </xf>
    <xf numFmtId="0" fontId="11" fillId="5" borderId="0" xfId="0" applyFont="1" applyFill="1" applyAlignment="1" applyProtection="1">
      <alignment horizontal="left" wrapText="1"/>
      <protection hidden="1"/>
    </xf>
    <xf numFmtId="0" fontId="6" fillId="5" borderId="0" xfId="0" applyFont="1" applyFill="1" applyAlignment="1" applyProtection="1">
      <alignment horizontal="left" vertical="center" wrapText="1"/>
      <protection hidden="1"/>
    </xf>
    <xf numFmtId="0" fontId="2" fillId="5" borderId="0" xfId="0" applyFont="1" applyFill="1" applyProtection="1">
      <protection hidden="1"/>
    </xf>
    <xf numFmtId="0" fontId="11" fillId="5" borderId="0" xfId="0" applyFont="1" applyFill="1" applyAlignment="1" applyProtection="1">
      <alignment horizontal="center"/>
      <protection hidden="1"/>
    </xf>
    <xf numFmtId="0" fontId="13" fillId="5" borderId="0" xfId="2" applyFont="1" applyFill="1" applyAlignment="1" applyProtection="1">
      <alignment horizontal="left"/>
      <protection hidden="1"/>
    </xf>
    <xf numFmtId="0" fontId="11" fillId="5" borderId="0" xfId="0" applyFont="1" applyFill="1" applyAlignment="1" applyProtection="1">
      <alignment horizontal="left"/>
      <protection hidden="1"/>
    </xf>
    <xf numFmtId="0" fontId="11" fillId="9" borderId="13" xfId="0" applyFont="1" applyFill="1" applyBorder="1" applyAlignment="1">
      <alignment horizontal="left" wrapText="1"/>
    </xf>
    <xf numFmtId="0" fontId="13" fillId="0" borderId="0" xfId="2" applyFont="1" applyProtection="1">
      <protection hidden="1"/>
    </xf>
    <xf numFmtId="0" fontId="11" fillId="0" borderId="0" xfId="0" applyNumberFormat="1" applyFont="1" applyFill="1" applyAlignment="1" applyProtection="1">
      <alignment horizontal="left" wrapText="1"/>
      <protection hidden="1"/>
    </xf>
    <xf numFmtId="0" fontId="11" fillId="0" borderId="0" xfId="0" applyFont="1" applyFill="1" applyAlignment="1" applyProtection="1">
      <alignment horizontal="left" wrapText="1"/>
      <protection hidden="1"/>
    </xf>
    <xf numFmtId="0" fontId="0" fillId="6" borderId="0" xfId="0" applyFill="1" applyProtection="1">
      <protection hidden="1"/>
    </xf>
    <xf numFmtId="0" fontId="11" fillId="3" borderId="0" xfId="0" applyFont="1" applyFill="1" applyAlignment="1" applyProtection="1">
      <alignment horizontal="left" wrapText="1"/>
      <protection hidden="1"/>
    </xf>
    <xf numFmtId="0" fontId="11" fillId="0" borderId="0" xfId="0" applyFont="1" applyFill="1" applyAlignment="1" applyProtection="1">
      <alignment wrapText="1"/>
      <protection hidden="1"/>
    </xf>
    <xf numFmtId="49" fontId="11" fillId="0" borderId="0" xfId="0" applyNumberFormat="1" applyFont="1" applyFill="1" applyAlignment="1" applyProtection="1">
      <alignment wrapText="1"/>
      <protection hidden="1"/>
    </xf>
    <xf numFmtId="49" fontId="11" fillId="0" borderId="0" xfId="0" applyNumberFormat="1" applyFont="1" applyFill="1" applyAlignment="1" applyProtection="1">
      <alignment horizontal="center" wrapText="1"/>
      <protection hidden="1"/>
    </xf>
    <xf numFmtId="49" fontId="11" fillId="0" borderId="0" xfId="0" applyNumberFormat="1" applyFont="1" applyFill="1" applyAlignment="1" applyProtection="1">
      <alignment horizontal="left" wrapText="1"/>
      <protection hidden="1"/>
    </xf>
    <xf numFmtId="0" fontId="2" fillId="0" borderId="0" xfId="0" applyFont="1" applyFill="1" applyAlignment="1" applyProtection="1">
      <alignment horizontal="left" wrapText="1"/>
      <protection hidden="1"/>
    </xf>
    <xf numFmtId="14" fontId="11" fillId="0" borderId="0" xfId="0" applyNumberFormat="1" applyFont="1" applyFill="1" applyAlignment="1" applyProtection="1">
      <alignment horizontal="center" wrapText="1"/>
      <protection hidden="1"/>
    </xf>
    <xf numFmtId="0" fontId="11" fillId="0" borderId="0" xfId="0" applyNumberFormat="1" applyFont="1" applyFill="1" applyAlignment="1" applyProtection="1">
      <alignment horizontal="center" wrapText="1"/>
      <protection hidden="1"/>
    </xf>
    <xf numFmtId="49" fontId="11" fillId="5" borderId="0" xfId="0" applyNumberFormat="1" applyFont="1" applyFill="1" applyAlignment="1" applyProtection="1">
      <alignment wrapText="1"/>
      <protection hidden="1"/>
    </xf>
    <xf numFmtId="49" fontId="11" fillId="5" borderId="0" xfId="0" applyNumberFormat="1" applyFont="1" applyFill="1" applyAlignment="1" applyProtection="1">
      <alignment horizontal="center" wrapText="1"/>
      <protection hidden="1"/>
    </xf>
    <xf numFmtId="49" fontId="11" fillId="5" borderId="0" xfId="0" applyNumberFormat="1" applyFont="1" applyFill="1" applyAlignment="1" applyProtection="1">
      <alignment horizontal="left" wrapText="1"/>
      <protection hidden="1"/>
    </xf>
    <xf numFmtId="49" fontId="11" fillId="0" borderId="0" xfId="0" applyNumberFormat="1" applyFont="1" applyAlignment="1" applyProtection="1">
      <alignment horizontal="left" wrapText="1"/>
      <protection hidden="1"/>
    </xf>
    <xf numFmtId="0" fontId="2" fillId="5" borderId="0" xfId="0" applyFont="1" applyFill="1" applyAlignment="1" applyProtection="1">
      <alignment horizontal="left" wrapText="1"/>
      <protection hidden="1"/>
    </xf>
    <xf numFmtId="14" fontId="11" fillId="5" borderId="0" xfId="0" applyNumberFormat="1" applyFont="1" applyFill="1" applyAlignment="1" applyProtection="1">
      <alignment horizontal="center" wrapText="1"/>
      <protection hidden="1"/>
    </xf>
    <xf numFmtId="0" fontId="11" fillId="5" borderId="0" xfId="0" applyNumberFormat="1" applyFont="1" applyFill="1" applyAlignment="1" applyProtection="1">
      <alignment horizontal="center" wrapText="1"/>
      <protection hidden="1"/>
    </xf>
    <xf numFmtId="0" fontId="11" fillId="0" borderId="0" xfId="0" applyNumberFormat="1" applyFont="1" applyAlignment="1" applyProtection="1">
      <alignment horizontal="center" wrapText="1"/>
      <protection hidden="1"/>
    </xf>
    <xf numFmtId="0" fontId="19" fillId="5" borderId="0" xfId="0" applyFont="1" applyFill="1" applyAlignment="1" applyProtection="1">
      <alignment horizontal="left" wrapText="1"/>
      <protection hidden="1"/>
    </xf>
    <xf numFmtId="0" fontId="11" fillId="5" borderId="0" xfId="0" applyFont="1" applyFill="1" applyAlignment="1" applyProtection="1">
      <alignment horizontal="right" vertical="center"/>
      <protection hidden="1"/>
    </xf>
    <xf numFmtId="0" fontId="17" fillId="5" borderId="10" xfId="0" applyFont="1" applyFill="1" applyBorder="1" applyAlignment="1" applyProtection="1">
      <alignment horizontal="left" wrapText="1"/>
      <protection hidden="1"/>
    </xf>
    <xf numFmtId="0" fontId="16" fillId="5" borderId="11" xfId="0" applyFont="1" applyFill="1" applyBorder="1" applyAlignment="1" applyProtection="1">
      <alignment horizontal="left" wrapText="1"/>
      <protection hidden="1"/>
    </xf>
    <xf numFmtId="0" fontId="16" fillId="5" borderId="12" xfId="0" applyFont="1" applyFill="1" applyBorder="1" applyAlignment="1" applyProtection="1">
      <alignment horizontal="left" wrapText="1"/>
      <protection hidden="1"/>
    </xf>
    <xf numFmtId="0" fontId="19" fillId="5" borderId="0" xfId="0" applyFont="1" applyFill="1" applyAlignment="1" applyProtection="1">
      <alignment horizontal="left" wrapText="1"/>
      <protection hidden="1"/>
    </xf>
    <xf numFmtId="0" fontId="11" fillId="5" borderId="0" xfId="0" applyFont="1" applyFill="1" applyAlignment="1" applyProtection="1">
      <alignment horizontal="right" vertical="center"/>
      <protection hidden="1"/>
    </xf>
    <xf numFmtId="0" fontId="19" fillId="5" borderId="0" xfId="0" applyFont="1" applyFill="1" applyAlignment="1" applyProtection="1">
      <alignment horizontal="left" vertical="center" wrapText="1"/>
      <protection hidden="1"/>
    </xf>
  </cellXfs>
  <cellStyles count="3">
    <cellStyle name="Hyperlink" xfId="2" builtinId="8"/>
    <cellStyle name="Normal" xfId="0" builtinId="0"/>
    <cellStyle name="Normal 10 2" xfId="1" xr:uid="{B49F7388-54C4-4E75-9961-8D6706AB47CB}"/>
  </cellStyles>
  <dxfs count="27">
    <dxf>
      <font>
        <strike val="0"/>
        <outline val="0"/>
        <shadow val="0"/>
        <vertAlign val="baseline"/>
        <sz val="16"/>
        <name val="Calibri"/>
        <family val="2"/>
        <scheme val="minor"/>
      </font>
      <numFmt numFmtId="0" formatCode="General"/>
      <fill>
        <patternFill patternType="none">
          <fgColor indexed="64"/>
          <bgColor indexed="65"/>
        </patternFill>
      </fill>
      <alignment horizontal="left" vertical="bottom" textRotation="0" wrapText="1" indent="0" justifyLastLine="0" shrinkToFit="0" readingOrder="0"/>
      <protection locked="1" hidden="1"/>
    </dxf>
    <dxf>
      <font>
        <strike val="0"/>
        <outline val="0"/>
        <shadow val="0"/>
        <vertAlign val="baseline"/>
        <sz val="16"/>
        <name val="Calibri"/>
        <family val="2"/>
        <scheme val="minor"/>
      </font>
      <numFmt numFmtId="0" formatCode="General"/>
      <alignment horizontal="center" vertical="bottom" textRotation="0" wrapText="1" indent="0" justifyLastLine="0" shrinkToFit="0" readingOrder="0"/>
      <protection locked="1" hidden="1"/>
    </dxf>
    <dxf>
      <font>
        <strike val="0"/>
        <outline val="0"/>
        <shadow val="0"/>
        <vertAlign val="baseline"/>
        <sz val="16"/>
        <name val="Calibri"/>
        <family val="2"/>
        <scheme val="minor"/>
      </font>
      <numFmt numFmtId="0" formatCode="General"/>
      <alignment horizontal="center" vertical="bottom" textRotation="0" wrapText="1" indent="0" justifyLastLine="0" shrinkToFit="0" readingOrder="0"/>
      <protection locked="1" hidden="1"/>
    </dxf>
    <dxf>
      <font>
        <strike val="0"/>
        <outline val="0"/>
        <shadow val="0"/>
        <vertAlign val="baseline"/>
        <sz val="16"/>
        <name val="Calibri"/>
        <family val="2"/>
        <scheme val="minor"/>
      </font>
      <numFmt numFmtId="19" formatCode="dd/mm/yyyy"/>
      <alignment horizontal="center" vertical="bottom" textRotation="0" wrapText="1" indent="0" justifyLastLine="0" shrinkToFit="0" readingOrder="0"/>
      <protection locked="1" hidden="1"/>
    </dxf>
    <dxf>
      <font>
        <strike val="0"/>
        <outline val="0"/>
        <shadow val="0"/>
        <vertAlign val="baseline"/>
        <sz val="16"/>
        <name val="Calibri"/>
        <family val="2"/>
        <scheme val="minor"/>
      </font>
      <alignment horizontal="left" vertical="bottom" textRotation="0" wrapText="1" indent="0" justifyLastLine="0" shrinkToFit="0" readingOrder="0"/>
      <protection locked="1" hidden="1"/>
    </dxf>
    <dxf>
      <font>
        <strike val="0"/>
        <outline val="0"/>
        <shadow val="0"/>
        <vertAlign val="baseline"/>
        <sz val="16"/>
        <name val="Calibri"/>
        <family val="2"/>
        <scheme val="minor"/>
      </font>
      <alignment horizontal="left" vertical="bottom" textRotation="0" wrapText="1" indent="0" justifyLastLine="0" shrinkToFit="0" readingOrder="0"/>
      <protection locked="1" hidden="1"/>
    </dxf>
    <dxf>
      <font>
        <strike val="0"/>
        <outline val="0"/>
        <shadow val="0"/>
        <vertAlign val="baseline"/>
        <sz val="16"/>
        <name val="Calibri"/>
        <family val="2"/>
        <scheme val="minor"/>
      </font>
      <alignment horizontal="left" vertical="bottom" textRotation="0" wrapText="1" indent="0" justifyLastLine="0" shrinkToFit="0" readingOrder="0"/>
      <protection locked="1" hidden="1"/>
    </dxf>
    <dxf>
      <font>
        <b/>
        <strike val="0"/>
        <outline val="0"/>
        <shadow val="0"/>
        <vertAlign val="baseline"/>
        <sz val="16"/>
        <name val="Calibri"/>
        <family val="2"/>
        <scheme val="minor"/>
      </font>
      <alignment horizontal="left" vertical="bottom" textRotation="0" wrapText="1" indent="0" justifyLastLine="0" shrinkToFit="0" readingOrder="0"/>
      <protection locked="1" hidden="1"/>
    </dxf>
    <dxf>
      <font>
        <strike val="0"/>
        <outline val="0"/>
        <shadow val="0"/>
        <vertAlign val="baseline"/>
        <sz val="16"/>
        <name val="Calibri"/>
        <family val="2"/>
        <scheme val="minor"/>
      </font>
      <numFmt numFmtId="30" formatCode="@"/>
      <alignment horizontal="left" vertical="bottom" textRotation="0" wrapText="1" indent="0" justifyLastLine="0" shrinkToFit="0" readingOrder="0"/>
      <protection locked="1" hidden="1"/>
    </dxf>
    <dxf>
      <font>
        <strike val="0"/>
        <outline val="0"/>
        <shadow val="0"/>
        <vertAlign val="baseline"/>
        <sz val="16"/>
        <name val="Calibri"/>
        <family val="2"/>
        <scheme val="minor"/>
      </font>
      <numFmt numFmtId="30" formatCode="@"/>
      <alignment horizontal="center" vertical="bottom" textRotation="0" wrapText="1" indent="0" justifyLastLine="0" shrinkToFit="0" readingOrder="0"/>
      <protection locked="1" hidden="1"/>
    </dxf>
    <dxf>
      <font>
        <strike val="0"/>
        <outline val="0"/>
        <shadow val="0"/>
        <vertAlign val="baseline"/>
        <sz val="16"/>
        <name val="Calibri"/>
        <family val="2"/>
        <scheme val="minor"/>
      </font>
      <numFmt numFmtId="30" formatCode="@"/>
      <alignment horizontal="general" vertical="bottom" textRotation="0" wrapText="1" indent="0" justifyLastLine="0" shrinkToFit="0" readingOrder="0"/>
      <protection locked="1" hidden="1"/>
    </dxf>
    <dxf>
      <font>
        <strike val="0"/>
        <outline val="0"/>
        <shadow val="0"/>
        <vertAlign val="baseline"/>
        <sz val="16"/>
        <name val="Calibri"/>
        <family val="2"/>
        <scheme val="minor"/>
      </font>
      <alignment horizontal="general" vertical="bottom" textRotation="0" wrapText="1" indent="0" justifyLastLine="0" shrinkToFit="0" readingOrder="0"/>
      <protection locked="1" hidden="1"/>
    </dxf>
    <dxf>
      <font>
        <strike val="0"/>
        <outline val="0"/>
        <shadow val="0"/>
        <vertAlign val="baseline"/>
        <sz val="16"/>
        <name val="Calibri"/>
        <family val="2"/>
        <scheme val="none"/>
      </font>
      <alignment horizontal="general" vertical="bottom" textRotation="0" wrapText="1" indent="0" justifyLastLine="0" shrinkToFit="0" readingOrder="0"/>
      <protection locked="1" hidden="1"/>
    </dxf>
    <dxf>
      <protection locked="1" hidden="1"/>
    </dxf>
    <dxf>
      <fill>
        <patternFill>
          <bgColor theme="0" tint="-0.14996795556505021"/>
        </patternFill>
      </fill>
    </dxf>
    <dxf>
      <fill>
        <patternFill>
          <bgColor rgb="FFFF0000"/>
        </patternFill>
      </fill>
    </dxf>
    <dxf>
      <fill>
        <patternFill>
          <bgColor theme="7" tint="0.39994506668294322"/>
        </patternFill>
      </fill>
    </dxf>
    <dxf>
      <fill>
        <patternFill>
          <bgColor rgb="FF92D050"/>
        </patternFill>
      </fill>
    </dxf>
    <dxf>
      <fill>
        <patternFill>
          <bgColor rgb="FFFFC000"/>
        </patternFill>
      </fill>
    </dxf>
    <dxf>
      <fill>
        <patternFill>
          <bgColor rgb="FF00B0F0"/>
        </patternFill>
      </fill>
    </dxf>
    <dxf>
      <fill>
        <patternFill>
          <bgColor theme="2" tint="-0.24994659260841701"/>
        </patternFill>
      </fill>
    </dxf>
    <dxf>
      <fill>
        <patternFill>
          <bgColor rgb="FFFF0000"/>
        </patternFill>
      </fill>
    </dxf>
    <dxf>
      <fill>
        <patternFill>
          <bgColor theme="7" tint="0.39994506668294322"/>
        </patternFill>
      </fill>
    </dxf>
    <dxf>
      <fill>
        <patternFill>
          <bgColor rgb="FF92D050"/>
        </patternFill>
      </fill>
    </dxf>
    <dxf>
      <fill>
        <patternFill>
          <bgColor rgb="FFFFC000"/>
        </patternFill>
      </fill>
    </dxf>
    <dxf>
      <fill>
        <patternFill>
          <bgColor rgb="FF00B0F0"/>
        </patternFill>
      </fill>
    </dxf>
    <dxf>
      <fill>
        <patternFill>
          <bgColor theme="2" tint="-0.24994659260841701"/>
        </patternFill>
      </fill>
    </dxf>
  </dxfs>
  <tableStyles count="0" defaultTableStyle="TableStyleMedium2" defaultPivotStyle="PivotStyleLight16"/>
  <colors>
    <mruColors>
      <color rgb="FFFFFF99"/>
      <color rgb="FFFF0000"/>
      <color rgb="FFFFC000"/>
      <color rgb="FF92D050"/>
      <color rgb="FFFFCCFF"/>
      <color rgb="FF92CDDC"/>
      <color rgb="FF948A54"/>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1619250</xdr:colOff>
      <xdr:row>0</xdr:row>
      <xdr:rowOff>95250</xdr:rowOff>
    </xdr:from>
    <xdr:to>
      <xdr:col>14</xdr:col>
      <xdr:colOff>47624</xdr:colOff>
      <xdr:row>3</xdr:row>
      <xdr:rowOff>236621</xdr:rowOff>
    </xdr:to>
    <xdr:pic>
      <xdr:nvPicPr>
        <xdr:cNvPr id="2" name="Picture 1">
          <a:extLst>
            <a:ext uri="{FF2B5EF4-FFF2-40B4-BE49-F238E27FC236}">
              <a16:creationId xmlns:a16="http://schemas.microsoft.com/office/drawing/2014/main" id="{7AAE5A76-23F1-4593-AF64-5751CCF8BD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684" b="29356"/>
        <a:stretch/>
      </xdr:blipFill>
      <xdr:spPr>
        <a:xfrm>
          <a:off x="31813500" y="95250"/>
          <a:ext cx="5724524" cy="10843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4762</xdr:colOff>
      <xdr:row>10</xdr:row>
      <xdr:rowOff>100013</xdr:rowOff>
    </xdr:from>
    <xdr:to>
      <xdr:col>2</xdr:col>
      <xdr:colOff>9099261</xdr:colOff>
      <xdr:row>26</xdr:row>
      <xdr:rowOff>124348</xdr:rowOff>
    </xdr:to>
    <xdr:pic>
      <xdr:nvPicPr>
        <xdr:cNvPr id="3" name="Picture 2">
          <a:extLst>
            <a:ext uri="{FF2B5EF4-FFF2-40B4-BE49-F238E27FC236}">
              <a16:creationId xmlns:a16="http://schemas.microsoft.com/office/drawing/2014/main" id="{B63BB346-A1C1-406D-A359-EE031748CD96}"/>
            </a:ext>
          </a:extLst>
        </xdr:cNvPr>
        <xdr:cNvPicPr>
          <a:picLocks noChangeAspect="1"/>
        </xdr:cNvPicPr>
      </xdr:nvPicPr>
      <xdr:blipFill>
        <a:blip xmlns:r="http://schemas.openxmlformats.org/officeDocument/2006/relationships" r:embed="rId1"/>
        <a:stretch>
          <a:fillRect/>
        </a:stretch>
      </xdr:blipFill>
      <xdr:spPr>
        <a:xfrm>
          <a:off x="1300162" y="2195513"/>
          <a:ext cx="9094499" cy="2919935"/>
        </a:xfrm>
        <a:prstGeom prst="rect">
          <a:avLst/>
        </a:prstGeom>
      </xdr:spPr>
    </xdr:pic>
    <xdr:clientData/>
  </xdr:twoCellAnchor>
  <xdr:twoCellAnchor>
    <xdr:from>
      <xdr:col>2</xdr:col>
      <xdr:colOff>23813</xdr:colOff>
      <xdr:row>31</xdr:row>
      <xdr:rowOff>76200</xdr:rowOff>
    </xdr:from>
    <xdr:to>
      <xdr:col>2</xdr:col>
      <xdr:colOff>4924426</xdr:colOff>
      <xdr:row>66</xdr:row>
      <xdr:rowOff>104776</xdr:rowOff>
    </xdr:to>
    <xdr:grpSp>
      <xdr:nvGrpSpPr>
        <xdr:cNvPr id="10" name="Group 9">
          <a:extLst>
            <a:ext uri="{FF2B5EF4-FFF2-40B4-BE49-F238E27FC236}">
              <a16:creationId xmlns:a16="http://schemas.microsoft.com/office/drawing/2014/main" id="{01640B84-9117-4E1D-A561-8808497E9E1C}"/>
            </a:ext>
          </a:extLst>
        </xdr:cNvPr>
        <xdr:cNvGrpSpPr/>
      </xdr:nvGrpSpPr>
      <xdr:grpSpPr>
        <a:xfrm>
          <a:off x="1334861" y="5859236"/>
          <a:ext cx="4895851" cy="6219826"/>
          <a:chOff x="1966913" y="6229350"/>
          <a:chExt cx="4900613" cy="6362701"/>
        </a:xfrm>
      </xdr:grpSpPr>
      <xdr:pic>
        <xdr:nvPicPr>
          <xdr:cNvPr id="5" name="Picture 4">
            <a:extLst>
              <a:ext uri="{FF2B5EF4-FFF2-40B4-BE49-F238E27FC236}">
                <a16:creationId xmlns:a16="http://schemas.microsoft.com/office/drawing/2014/main" id="{064EA19F-569E-4FF5-A846-1FD0C7C24E48}"/>
              </a:ext>
            </a:extLst>
          </xdr:cNvPr>
          <xdr:cNvPicPr>
            <a:picLocks noChangeAspect="1"/>
          </xdr:cNvPicPr>
        </xdr:nvPicPr>
        <xdr:blipFill rotWithShape="1">
          <a:blip xmlns:r="http://schemas.openxmlformats.org/officeDocument/2006/relationships" r:embed="rId2"/>
          <a:srcRect t="5449"/>
          <a:stretch/>
        </xdr:blipFill>
        <xdr:spPr>
          <a:xfrm>
            <a:off x="1966913" y="6229350"/>
            <a:ext cx="3828364" cy="6362701"/>
          </a:xfrm>
          <a:prstGeom prst="rect">
            <a:avLst/>
          </a:prstGeom>
        </xdr:spPr>
      </xdr:pic>
      <xdr:pic>
        <xdr:nvPicPr>
          <xdr:cNvPr id="8" name="Picture 7" descr="How to hide or show Paste Option in Excel?">
            <a:extLst>
              <a:ext uri="{FF2B5EF4-FFF2-40B4-BE49-F238E27FC236}">
                <a16:creationId xmlns:a16="http://schemas.microsoft.com/office/drawing/2014/main" id="{B7720914-51EE-4581-AA5B-49AE969672AF}"/>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8539" t="21853"/>
          <a:stretch/>
        </xdr:blipFill>
        <xdr:spPr bwMode="auto">
          <a:xfrm>
            <a:off x="4824413" y="9172576"/>
            <a:ext cx="2043113" cy="212883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Oval 8">
            <a:extLst>
              <a:ext uri="{FF2B5EF4-FFF2-40B4-BE49-F238E27FC236}">
                <a16:creationId xmlns:a16="http://schemas.microsoft.com/office/drawing/2014/main" id="{F499AA0F-284E-418B-A765-CB4460D6A2CE}"/>
              </a:ext>
            </a:extLst>
          </xdr:cNvPr>
          <xdr:cNvSpPr/>
        </xdr:nvSpPr>
        <xdr:spPr>
          <a:xfrm>
            <a:off x="4924425" y="10206037"/>
            <a:ext cx="461963" cy="561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twoCellAnchor>
    <xdr:from>
      <xdr:col>2</xdr:col>
      <xdr:colOff>3471863</xdr:colOff>
      <xdr:row>48</xdr:row>
      <xdr:rowOff>42863</xdr:rowOff>
    </xdr:from>
    <xdr:to>
      <xdr:col>2</xdr:col>
      <xdr:colOff>6129338</xdr:colOff>
      <xdr:row>54</xdr:row>
      <xdr:rowOff>57151</xdr:rowOff>
    </xdr:to>
    <xdr:cxnSp macro="">
      <xdr:nvCxnSpPr>
        <xdr:cNvPr id="12" name="Straight Arrow Connector 11">
          <a:extLst>
            <a:ext uri="{FF2B5EF4-FFF2-40B4-BE49-F238E27FC236}">
              <a16:creationId xmlns:a16="http://schemas.microsoft.com/office/drawing/2014/main" id="{357D2108-A669-4389-8320-4E3EF4C09504}"/>
            </a:ext>
          </a:extLst>
        </xdr:cNvPr>
        <xdr:cNvCxnSpPr/>
      </xdr:nvCxnSpPr>
      <xdr:spPr>
        <a:xfrm flipH="1">
          <a:off x="4767263" y="9739313"/>
          <a:ext cx="2657475" cy="1100138"/>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B5ECC13-0C4F-43CD-84C2-C56E32953BE7}" name="Table636" displayName="Table636" ref="C46:N182" totalsRowShown="0" headerRowDxfId="13" dataDxfId="12">
  <autoFilter ref="C46:N182" xr:uid="{29085A98-2850-49DD-9C68-DBDE7A958D46}"/>
  <tableColumns count="12">
    <tableColumn id="1" xr3:uid="{E0E0757D-B8D1-402E-B158-434B18999BBB}" name="Column1" dataDxfId="11"/>
    <tableColumn id="2" xr3:uid="{113E7CBA-BC50-4F0B-8AC1-7930136B7B6A}" name="Column2" dataDxfId="10"/>
    <tableColumn id="3" xr3:uid="{D1392F7F-7F5A-400B-A914-8D54BE1255C0}" name="Column3" dataDxfId="9"/>
    <tableColumn id="13" xr3:uid="{4EBD3E29-E87F-4342-9CCC-5744B647E324}" name="Column5" dataDxfId="8"/>
    <tableColumn id="4" xr3:uid="{89F9A76C-3B5D-4BC8-8E72-DBCDDC13B9E0}" name="Column4" dataDxfId="7"/>
    <tableColumn id="6" xr3:uid="{7745AF33-3366-4CD7-B853-8B5CCEDD5184}" name="Column6" dataDxfId="6"/>
    <tableColumn id="7" xr3:uid="{892C88F6-F5AE-40DD-8FD1-C04C83909191}" name="Column7" dataDxfId="5"/>
    <tableColumn id="8" xr3:uid="{8E12ACB2-757A-4388-8D3D-9BC77F894419}" name="Column8" dataDxfId="4"/>
    <tableColumn id="9" xr3:uid="{EDCF2D61-F4EB-41B1-9431-555C833EFD8C}" name="Column9" dataDxfId="3"/>
    <tableColumn id="10" xr3:uid="{DAEDD939-7B50-4FC7-85A9-94599920C9B3}" name="Column10" dataDxfId="2"/>
    <tableColumn id="11" xr3:uid="{B9C1E45B-11A7-4C00-8F90-912CDBE8D712}" name="Column11" dataDxfId="1"/>
    <tableColumn id="12" xr3:uid="{07DEE197-BEAB-425D-A305-BF9E57B55EE5}" name="Column12"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fsa.europa.eu/sites/default/files/2021-03/endocrine-distruptors-wg-minutes.pdf" TargetMode="External"/><Relationship Id="rId2" Type="http://schemas.openxmlformats.org/officeDocument/2006/relationships/hyperlink" Target="https://www.efsa.europa.eu/sites/default/files/2021-10/pesticides-ecotoxicology-minutes.pdf" TargetMode="External"/><Relationship Id="rId1" Type="http://schemas.openxmlformats.org/officeDocument/2006/relationships/hyperlink" Target="https://www.efsa.europa.eu/sites/default/files/2023-12/minutes-ppr-mammalian-toxicity.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laura.villamarbouza@EFSA%3Eeuropa.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595B2-18F7-4FD3-8880-A3E1DE09D63F}">
  <dimension ref="A1:Q182"/>
  <sheetViews>
    <sheetView tabSelected="1" topLeftCell="A161" zoomScale="45" zoomScaleNormal="45" zoomScalePageLayoutView="40" workbookViewId="0">
      <selection activeCell="C5" sqref="C5:N5"/>
    </sheetView>
  </sheetViews>
  <sheetFormatPr defaultColWidth="0" defaultRowHeight="14.25" x14ac:dyDescent="0.45"/>
  <cols>
    <col min="1" max="1" width="7.3984375" style="1" customWidth="1"/>
    <col min="2" max="2" width="8.86328125" style="1" customWidth="1"/>
    <col min="3" max="3" width="10.1328125" style="1" customWidth="1"/>
    <col min="4" max="4" width="34" style="1" customWidth="1"/>
    <col min="5" max="5" width="26.86328125" style="41" customWidth="1"/>
    <col min="6" max="6" width="29.3984375" style="50" bestFit="1" customWidth="1"/>
    <col min="7" max="7" width="45.1328125" style="50" customWidth="1"/>
    <col min="8" max="8" width="29.1328125" style="50" customWidth="1"/>
    <col min="9" max="9" width="47.1328125" style="50" customWidth="1"/>
    <col min="10" max="10" width="68.59765625" style="50" customWidth="1"/>
    <col min="11" max="11" width="51.1328125" style="41" customWidth="1"/>
    <col min="12" max="12" width="30.73046875" style="41" customWidth="1"/>
    <col min="13" max="13" width="33.3984375" style="41" customWidth="1"/>
    <col min="14" max="14" width="102.1328125" style="57" customWidth="1"/>
    <col min="15" max="15" width="8.86328125" style="1" customWidth="1"/>
    <col min="16" max="16" width="10.86328125" style="1" customWidth="1"/>
    <col min="17" max="17" width="17.1328125" style="1" hidden="1" customWidth="1"/>
    <col min="18" max="16384" width="9" style="1" hidden="1"/>
  </cols>
  <sheetData>
    <row r="1" spans="1:16" x14ac:dyDescent="0.45">
      <c r="A1" s="2"/>
      <c r="B1" s="2"/>
      <c r="C1" s="2"/>
      <c r="D1" s="2"/>
      <c r="E1" s="38"/>
      <c r="F1" s="47"/>
      <c r="G1" s="47"/>
      <c r="H1" s="47"/>
      <c r="I1" s="47"/>
      <c r="J1" s="47"/>
      <c r="K1" s="38"/>
      <c r="L1" s="56"/>
      <c r="M1" s="2"/>
      <c r="N1" s="2"/>
    </row>
    <row r="2" spans="1:16" x14ac:dyDescent="0.45">
      <c r="A2" s="2"/>
      <c r="B2" s="2"/>
      <c r="C2" s="2"/>
      <c r="D2" s="2"/>
      <c r="E2" s="38"/>
      <c r="F2" s="47"/>
      <c r="G2" s="47"/>
      <c r="H2" s="47"/>
      <c r="I2" s="47"/>
      <c r="J2" s="47"/>
      <c r="K2" s="38"/>
      <c r="L2" s="56"/>
      <c r="M2" s="2"/>
      <c r="N2" s="2"/>
      <c r="O2" s="19"/>
      <c r="P2" s="19"/>
    </row>
    <row r="3" spans="1:16" ht="45.75" customHeight="1" x14ac:dyDescent="1">
      <c r="A3" s="2"/>
      <c r="B3" s="20" t="s">
        <v>378</v>
      </c>
      <c r="C3" s="2"/>
      <c r="D3" s="2"/>
      <c r="E3" s="38"/>
      <c r="F3" s="47"/>
      <c r="G3" s="47"/>
      <c r="H3" s="47"/>
      <c r="I3" s="47"/>
      <c r="J3" s="47"/>
      <c r="K3" s="38"/>
      <c r="L3" s="56"/>
      <c r="M3" s="2"/>
      <c r="N3" s="2"/>
      <c r="O3" s="19"/>
      <c r="P3" s="19"/>
    </row>
    <row r="4" spans="1:16" ht="28.9" thickBot="1" x14ac:dyDescent="0.9">
      <c r="A4" s="2"/>
      <c r="B4" s="21"/>
      <c r="C4" s="2"/>
      <c r="D4" s="2"/>
      <c r="E4" s="38"/>
      <c r="F4" s="47"/>
      <c r="G4" s="47"/>
      <c r="H4" s="47"/>
      <c r="I4" s="47"/>
      <c r="J4" s="47"/>
      <c r="K4" s="38"/>
      <c r="L4" s="56"/>
      <c r="M4" s="2"/>
      <c r="N4" s="2"/>
      <c r="O4" s="19"/>
      <c r="P4" s="19"/>
    </row>
    <row r="5" spans="1:16" ht="226.5" customHeight="1" thickTop="1" thickBot="1" x14ac:dyDescent="0.8">
      <c r="A5" s="2"/>
      <c r="B5" s="2"/>
      <c r="C5" s="90" t="s">
        <v>359</v>
      </c>
      <c r="D5" s="91"/>
      <c r="E5" s="91"/>
      <c r="F5" s="91"/>
      <c r="G5" s="91"/>
      <c r="H5" s="91"/>
      <c r="I5" s="91"/>
      <c r="J5" s="91"/>
      <c r="K5" s="91"/>
      <c r="L5" s="91"/>
      <c r="M5" s="91"/>
      <c r="N5" s="92"/>
      <c r="O5" s="19"/>
      <c r="P5" s="19"/>
    </row>
    <row r="6" spans="1:16" ht="54.75" customHeight="1" thickTop="1" x14ac:dyDescent="0.45">
      <c r="A6" s="2"/>
      <c r="B6" s="2"/>
      <c r="C6" s="2"/>
      <c r="D6" s="2"/>
      <c r="E6" s="38"/>
      <c r="F6" s="47"/>
      <c r="G6" s="47"/>
      <c r="H6" s="47"/>
      <c r="I6" s="47"/>
      <c r="J6" s="47"/>
      <c r="K6" s="38"/>
      <c r="L6" s="56"/>
      <c r="M6" s="2"/>
      <c r="N6" s="2"/>
      <c r="O6" s="19"/>
      <c r="P6" s="19"/>
    </row>
    <row r="7" spans="1:16" ht="315" customHeight="1" x14ac:dyDescent="0.75">
      <c r="A7" s="2"/>
      <c r="B7" s="2"/>
      <c r="C7" s="93" t="s">
        <v>382</v>
      </c>
      <c r="D7" s="93"/>
      <c r="E7" s="93"/>
      <c r="F7" s="93"/>
      <c r="G7" s="93"/>
      <c r="H7" s="93"/>
      <c r="I7" s="93"/>
      <c r="J7" s="93"/>
      <c r="K7" s="93"/>
      <c r="L7" s="93"/>
      <c r="M7" s="93"/>
      <c r="N7" s="93"/>
      <c r="O7" s="19"/>
      <c r="P7" s="19"/>
    </row>
    <row r="8" spans="1:16" ht="20.25" customHeight="1" x14ac:dyDescent="0.75">
      <c r="A8" s="2"/>
      <c r="B8" s="2"/>
      <c r="C8" s="88"/>
      <c r="D8" s="88"/>
      <c r="E8" s="88"/>
      <c r="F8" s="88"/>
      <c r="G8" s="88"/>
      <c r="H8" s="88"/>
      <c r="I8" s="88"/>
      <c r="J8" s="88"/>
      <c r="K8" s="88"/>
      <c r="L8" s="88"/>
      <c r="M8" s="88"/>
      <c r="N8" s="88"/>
      <c r="O8" s="19"/>
      <c r="P8" s="19"/>
    </row>
    <row r="9" spans="1:16" ht="207.75" customHeight="1" x14ac:dyDescent="0.75">
      <c r="A9" s="2"/>
      <c r="B9" s="2"/>
      <c r="C9" s="93" t="s">
        <v>383</v>
      </c>
      <c r="D9" s="93"/>
      <c r="E9" s="93"/>
      <c r="F9" s="93"/>
      <c r="G9" s="93"/>
      <c r="H9" s="93"/>
      <c r="I9" s="93"/>
      <c r="J9" s="93"/>
      <c r="K9" s="93"/>
      <c r="L9" s="93"/>
      <c r="M9" s="93"/>
      <c r="N9" s="93"/>
      <c r="O9" s="19"/>
      <c r="P9" s="19"/>
    </row>
    <row r="10" spans="1:16" ht="14.25" customHeight="1" x14ac:dyDescent="0.55000000000000004">
      <c r="A10" s="2"/>
      <c r="B10" s="2"/>
      <c r="C10" s="16"/>
      <c r="D10" s="16"/>
      <c r="E10" s="16"/>
      <c r="F10" s="16"/>
      <c r="G10" s="16"/>
      <c r="H10" s="16"/>
      <c r="I10" s="16"/>
      <c r="J10" s="16"/>
      <c r="K10" s="16"/>
      <c r="L10" s="16"/>
      <c r="M10" s="2"/>
      <c r="N10" s="2"/>
      <c r="O10" s="19"/>
      <c r="P10" s="19"/>
    </row>
    <row r="11" spans="1:16" ht="72.75" customHeight="1" x14ac:dyDescent="0.45">
      <c r="A11" s="2"/>
      <c r="B11" s="2"/>
      <c r="C11" s="95" t="s">
        <v>361</v>
      </c>
      <c r="D11" s="95"/>
      <c r="E11" s="95"/>
      <c r="F11" s="95"/>
      <c r="G11" s="95"/>
      <c r="H11" s="95"/>
      <c r="I11" s="95"/>
      <c r="J11" s="95"/>
      <c r="K11" s="95"/>
      <c r="L11" s="95"/>
      <c r="M11" s="95"/>
      <c r="N11" s="95"/>
      <c r="O11" s="19"/>
      <c r="P11" s="19"/>
    </row>
    <row r="12" spans="1:16" ht="36.75" customHeight="1" x14ac:dyDescent="0.45">
      <c r="A12" s="2"/>
      <c r="B12" s="2"/>
      <c r="C12" s="62"/>
      <c r="D12" s="62"/>
      <c r="E12" s="62"/>
      <c r="F12" s="62"/>
      <c r="G12" s="62"/>
      <c r="H12" s="62"/>
      <c r="I12" s="62"/>
      <c r="J12" s="62"/>
      <c r="K12" s="62"/>
      <c r="L12" s="62"/>
      <c r="M12" s="62"/>
      <c r="N12" s="62"/>
      <c r="O12" s="19"/>
      <c r="P12" s="19"/>
    </row>
    <row r="13" spans="1:16" ht="21.75" customHeight="1" x14ac:dyDescent="0.65">
      <c r="A13" s="2"/>
      <c r="B13" s="2"/>
      <c r="C13" s="63" t="s">
        <v>304</v>
      </c>
      <c r="D13" s="2"/>
      <c r="E13" s="38"/>
      <c r="F13" s="47"/>
      <c r="G13" s="47"/>
      <c r="H13" s="52"/>
      <c r="I13" s="47"/>
      <c r="J13" s="47"/>
      <c r="K13" s="38"/>
      <c r="L13" s="56"/>
      <c r="M13" s="2"/>
      <c r="N13" s="2"/>
      <c r="O13" s="19"/>
      <c r="P13" s="19"/>
    </row>
    <row r="14" spans="1:16" x14ac:dyDescent="0.45">
      <c r="A14" s="2"/>
      <c r="B14" s="2"/>
      <c r="C14" s="2"/>
      <c r="D14" s="2"/>
      <c r="E14" s="38"/>
      <c r="F14" s="47"/>
      <c r="G14" s="47"/>
      <c r="H14" s="47"/>
      <c r="I14" s="47"/>
      <c r="J14" s="47"/>
      <c r="K14" s="38"/>
      <c r="L14" s="56"/>
      <c r="M14" s="2"/>
      <c r="N14" s="2"/>
      <c r="O14" s="19"/>
      <c r="P14" s="19"/>
    </row>
    <row r="15" spans="1:16" ht="21" x14ac:dyDescent="0.65">
      <c r="A15" s="2"/>
      <c r="B15" s="2"/>
      <c r="C15" s="4"/>
      <c r="D15" s="15" t="s">
        <v>326</v>
      </c>
      <c r="E15" s="38"/>
      <c r="F15" s="47"/>
      <c r="G15" s="47"/>
      <c r="H15" s="47"/>
      <c r="I15" s="47"/>
      <c r="J15" s="47"/>
      <c r="K15" s="38"/>
      <c r="L15" s="56"/>
      <c r="M15" s="2"/>
      <c r="N15" s="2"/>
      <c r="O15" s="19"/>
      <c r="P15" s="19"/>
    </row>
    <row r="16" spans="1:16" ht="21" x14ac:dyDescent="0.65">
      <c r="A16" s="2"/>
      <c r="B16" s="2"/>
      <c r="C16" s="5"/>
      <c r="D16" s="15" t="s">
        <v>327</v>
      </c>
      <c r="E16" s="38"/>
      <c r="F16" s="47"/>
      <c r="G16" s="47"/>
      <c r="H16" s="47"/>
      <c r="I16" s="47"/>
      <c r="J16" s="47"/>
      <c r="K16" s="38"/>
      <c r="L16" s="56"/>
      <c r="M16" s="2"/>
      <c r="N16" s="2"/>
      <c r="O16" s="19"/>
      <c r="P16" s="19"/>
    </row>
    <row r="17" spans="1:16" ht="21" x14ac:dyDescent="0.65">
      <c r="A17" s="2"/>
      <c r="B17" s="2"/>
      <c r="C17" s="6"/>
      <c r="D17" s="15" t="s">
        <v>305</v>
      </c>
      <c r="E17" s="38"/>
      <c r="F17" s="47"/>
      <c r="G17" s="47"/>
      <c r="H17" s="47"/>
      <c r="I17" s="47"/>
      <c r="J17" s="47"/>
      <c r="K17" s="38"/>
      <c r="L17" s="56"/>
      <c r="M17" s="2"/>
      <c r="N17" s="2"/>
      <c r="O17" s="19"/>
      <c r="P17" s="19"/>
    </row>
    <row r="18" spans="1:16" ht="21" x14ac:dyDescent="0.65">
      <c r="A18" s="2"/>
      <c r="B18" s="2"/>
      <c r="C18" s="7"/>
      <c r="D18" s="15" t="s">
        <v>309</v>
      </c>
      <c r="E18" s="38"/>
      <c r="F18" s="47"/>
      <c r="G18" s="47"/>
      <c r="H18" s="47"/>
      <c r="I18" s="47"/>
      <c r="J18" s="47"/>
      <c r="K18" s="38"/>
      <c r="L18" s="56"/>
      <c r="M18" s="2"/>
      <c r="N18" s="2"/>
      <c r="O18" s="19"/>
      <c r="P18" s="19"/>
    </row>
    <row r="19" spans="1:16" ht="21" x14ac:dyDescent="0.65">
      <c r="A19" s="2"/>
      <c r="B19" s="2"/>
      <c r="C19" s="67"/>
      <c r="D19" s="15" t="s">
        <v>323</v>
      </c>
      <c r="E19" s="38"/>
      <c r="F19" s="47"/>
      <c r="G19" s="47"/>
      <c r="H19" s="47"/>
      <c r="I19" s="47"/>
      <c r="J19" s="47"/>
      <c r="K19" s="38"/>
      <c r="L19" s="56"/>
      <c r="M19" s="2"/>
      <c r="N19" s="2"/>
      <c r="O19" s="19"/>
      <c r="P19" s="19"/>
    </row>
    <row r="20" spans="1:16" ht="21" x14ac:dyDescent="0.65">
      <c r="A20" s="2"/>
      <c r="B20" s="2"/>
      <c r="C20" s="8"/>
      <c r="D20" s="15" t="s">
        <v>334</v>
      </c>
      <c r="E20" s="38"/>
      <c r="F20" s="47"/>
      <c r="G20" s="47"/>
      <c r="H20" s="47"/>
      <c r="I20" s="47"/>
      <c r="J20" s="47"/>
      <c r="K20" s="38"/>
      <c r="L20" s="57"/>
      <c r="M20" s="2"/>
      <c r="N20" s="2"/>
      <c r="O20" s="19"/>
      <c r="P20" s="19"/>
    </row>
    <row r="21" spans="1:16" ht="21" x14ac:dyDescent="0.65">
      <c r="A21" s="2"/>
      <c r="B21" s="2"/>
      <c r="C21" s="71"/>
      <c r="D21" s="15" t="s">
        <v>473</v>
      </c>
      <c r="E21" s="38"/>
      <c r="F21" s="47"/>
      <c r="G21" s="47"/>
      <c r="H21" s="47"/>
      <c r="I21" s="47"/>
      <c r="J21" s="47"/>
      <c r="K21" s="38"/>
      <c r="L21" s="57"/>
      <c r="M21" s="2"/>
      <c r="N21" s="2"/>
      <c r="O21" s="19"/>
      <c r="P21" s="19"/>
    </row>
    <row r="22" spans="1:16" ht="18.75" customHeight="1" x14ac:dyDescent="0.65">
      <c r="A22" s="2"/>
      <c r="B22" s="2"/>
      <c r="C22" s="2"/>
      <c r="D22" s="15"/>
      <c r="E22" s="38"/>
      <c r="F22" s="47"/>
      <c r="G22" s="47"/>
      <c r="H22" s="47"/>
      <c r="I22" s="47"/>
      <c r="J22" s="47"/>
      <c r="K22" s="38"/>
      <c r="L22" s="56"/>
      <c r="M22" s="2"/>
      <c r="N22" s="2"/>
      <c r="O22" s="19"/>
      <c r="P22" s="19"/>
    </row>
    <row r="23" spans="1:16" ht="18.75" customHeight="1" x14ac:dyDescent="0.45">
      <c r="A23" s="2"/>
      <c r="B23" s="2"/>
      <c r="C23" s="2"/>
      <c r="D23" s="17" t="s">
        <v>310</v>
      </c>
      <c r="E23" s="38"/>
      <c r="F23" s="47"/>
      <c r="G23" s="47"/>
      <c r="H23" s="47"/>
      <c r="I23" s="47"/>
      <c r="J23" s="47"/>
      <c r="K23" s="38"/>
      <c r="L23" s="56"/>
      <c r="M23" s="2"/>
      <c r="N23" s="2"/>
      <c r="O23" s="19"/>
      <c r="P23" s="19"/>
    </row>
    <row r="24" spans="1:16" ht="21" x14ac:dyDescent="0.45">
      <c r="A24" s="2"/>
      <c r="B24" s="2"/>
      <c r="C24" s="2"/>
      <c r="D24" s="18" t="s">
        <v>475</v>
      </c>
      <c r="E24" s="43"/>
      <c r="F24" s="48"/>
      <c r="G24" s="48"/>
      <c r="H24" s="48"/>
      <c r="I24" s="48"/>
      <c r="J24" s="48"/>
      <c r="K24" s="38"/>
      <c r="L24" s="56"/>
      <c r="M24" s="2"/>
      <c r="N24" s="2"/>
      <c r="O24" s="19"/>
      <c r="P24" s="19"/>
    </row>
    <row r="25" spans="1:16" ht="21" x14ac:dyDescent="0.45">
      <c r="A25" s="2"/>
      <c r="B25" s="2"/>
      <c r="C25" s="2"/>
      <c r="D25" s="18" t="s">
        <v>477</v>
      </c>
      <c r="E25" s="43"/>
      <c r="F25" s="48"/>
      <c r="G25" s="48"/>
      <c r="H25" s="48"/>
      <c r="I25" s="48"/>
      <c r="J25" s="48"/>
      <c r="K25" s="38"/>
      <c r="L25" s="56"/>
      <c r="M25" s="2"/>
      <c r="N25" s="2"/>
      <c r="O25" s="19"/>
      <c r="P25" s="19"/>
    </row>
    <row r="26" spans="1:16" ht="24.75" customHeight="1" x14ac:dyDescent="0.45">
      <c r="A26" s="22"/>
      <c r="B26" s="2"/>
      <c r="C26" s="2"/>
      <c r="D26" s="18"/>
      <c r="E26" s="43"/>
      <c r="F26" s="48"/>
      <c r="G26" s="48"/>
      <c r="H26" s="48"/>
      <c r="I26" s="48"/>
      <c r="J26" s="48"/>
      <c r="K26" s="38"/>
      <c r="L26" s="56"/>
      <c r="M26" s="2"/>
      <c r="N26" s="2"/>
      <c r="O26" s="19"/>
      <c r="P26" s="19"/>
    </row>
    <row r="27" spans="1:16" ht="21" x14ac:dyDescent="0.45">
      <c r="A27" s="2"/>
      <c r="B27" s="2"/>
      <c r="C27" s="2"/>
      <c r="D27" s="17" t="s">
        <v>330</v>
      </c>
      <c r="E27" s="44"/>
      <c r="F27" s="49"/>
      <c r="G27" s="49"/>
      <c r="H27" s="49"/>
      <c r="I27" s="49"/>
      <c r="J27" s="49"/>
      <c r="K27" s="38"/>
      <c r="L27" s="56"/>
      <c r="M27" s="2"/>
      <c r="N27" s="2"/>
      <c r="O27" s="19"/>
      <c r="P27" s="19"/>
    </row>
    <row r="28" spans="1:16" ht="21" x14ac:dyDescent="0.45">
      <c r="A28" s="2"/>
      <c r="B28" s="2"/>
      <c r="C28" s="2"/>
      <c r="D28" s="23" t="s">
        <v>332</v>
      </c>
      <c r="E28" s="44"/>
      <c r="F28" s="49"/>
      <c r="G28" s="49"/>
      <c r="H28" s="49"/>
      <c r="I28" s="49"/>
      <c r="J28" s="49"/>
      <c r="K28" s="38"/>
      <c r="L28" s="56"/>
      <c r="M28" s="2"/>
      <c r="N28" s="2"/>
      <c r="O28" s="19"/>
      <c r="P28" s="19"/>
    </row>
    <row r="29" spans="1:16" ht="21" x14ac:dyDescent="0.45">
      <c r="A29" s="2"/>
      <c r="B29" s="2"/>
      <c r="C29" s="2"/>
      <c r="D29" s="18" t="s">
        <v>331</v>
      </c>
      <c r="E29" s="44"/>
      <c r="F29" s="49"/>
      <c r="G29" s="49"/>
      <c r="H29" s="49"/>
      <c r="I29" s="49"/>
      <c r="J29" s="49"/>
      <c r="K29" s="38"/>
      <c r="L29" s="56"/>
      <c r="M29" s="2"/>
      <c r="N29" s="2"/>
      <c r="O29" s="19"/>
      <c r="P29" s="19"/>
    </row>
    <row r="30" spans="1:16" ht="21" x14ac:dyDescent="0.45">
      <c r="A30" s="2"/>
      <c r="B30" s="2"/>
      <c r="C30" s="2"/>
      <c r="D30" s="18"/>
      <c r="E30" s="44"/>
      <c r="F30" s="49"/>
      <c r="G30" s="49"/>
      <c r="H30" s="49"/>
      <c r="I30" s="49"/>
      <c r="J30" s="49"/>
      <c r="K30" s="38"/>
      <c r="L30" s="56"/>
      <c r="M30" s="2"/>
      <c r="N30" s="2"/>
      <c r="O30" s="19"/>
      <c r="P30" s="19"/>
    </row>
    <row r="31" spans="1:16" ht="21" x14ac:dyDescent="0.45">
      <c r="A31" s="2"/>
      <c r="B31" s="2"/>
      <c r="C31" s="2"/>
      <c r="D31" s="17" t="s">
        <v>476</v>
      </c>
      <c r="E31" s="43"/>
      <c r="F31" s="48"/>
      <c r="G31" s="48"/>
      <c r="H31" s="48"/>
      <c r="I31" s="48"/>
      <c r="J31" s="48"/>
      <c r="K31" s="38"/>
      <c r="L31" s="58"/>
      <c r="M31" s="2"/>
      <c r="N31" s="2"/>
      <c r="O31" s="19"/>
      <c r="P31" s="19"/>
    </row>
    <row r="32" spans="1:16" ht="21" x14ac:dyDescent="0.45">
      <c r="A32" s="2"/>
      <c r="B32" s="2"/>
      <c r="C32" s="2"/>
      <c r="D32" s="18" t="s">
        <v>333</v>
      </c>
      <c r="E32" s="43"/>
      <c r="F32" s="48"/>
      <c r="G32" s="48"/>
      <c r="H32" s="48"/>
      <c r="I32" s="48"/>
      <c r="J32" s="48"/>
      <c r="K32" s="38"/>
      <c r="L32" s="58"/>
      <c r="M32" s="2"/>
      <c r="N32" s="2"/>
      <c r="O32" s="19"/>
      <c r="P32" s="19"/>
    </row>
    <row r="33" spans="1:16" ht="21" x14ac:dyDescent="0.45">
      <c r="A33" s="2"/>
      <c r="B33" s="2"/>
      <c r="C33" s="2"/>
      <c r="D33" s="18"/>
      <c r="E33" s="43"/>
      <c r="F33" s="48"/>
      <c r="G33" s="48"/>
      <c r="H33" s="48"/>
      <c r="I33" s="48"/>
      <c r="J33" s="48"/>
      <c r="K33" s="38"/>
      <c r="L33" s="58"/>
      <c r="M33" s="2"/>
      <c r="N33" s="2"/>
      <c r="O33" s="19"/>
      <c r="P33" s="19"/>
    </row>
    <row r="34" spans="1:16" ht="21" x14ac:dyDescent="0.45">
      <c r="A34" s="2"/>
      <c r="B34" s="2"/>
      <c r="C34" s="2"/>
      <c r="D34" s="17" t="s">
        <v>478</v>
      </c>
      <c r="E34" s="43"/>
      <c r="F34" s="48"/>
      <c r="G34" s="48"/>
      <c r="H34" s="48"/>
      <c r="I34" s="48"/>
      <c r="J34" s="48"/>
      <c r="K34" s="38"/>
      <c r="L34" s="58"/>
      <c r="M34" s="2"/>
      <c r="N34" s="2"/>
      <c r="O34" s="19"/>
      <c r="P34" s="19"/>
    </row>
    <row r="35" spans="1:16" ht="21" x14ac:dyDescent="0.45">
      <c r="A35" s="2"/>
      <c r="B35" s="2"/>
      <c r="C35" s="2"/>
      <c r="D35" s="18"/>
      <c r="E35" s="38"/>
      <c r="F35" s="47"/>
      <c r="G35" s="47"/>
      <c r="H35" s="47"/>
      <c r="I35" s="47"/>
      <c r="J35" s="47"/>
      <c r="K35" s="38"/>
      <c r="L35" s="56"/>
      <c r="M35" s="2"/>
      <c r="N35" s="2"/>
      <c r="O35" s="19"/>
      <c r="P35" s="19"/>
    </row>
    <row r="36" spans="1:16" x14ac:dyDescent="0.45">
      <c r="A36" s="2"/>
      <c r="B36" s="2"/>
      <c r="C36" s="2"/>
      <c r="D36" s="2"/>
      <c r="E36" s="38"/>
      <c r="F36" s="47"/>
      <c r="G36" s="47"/>
      <c r="H36" s="47"/>
      <c r="I36" s="47"/>
      <c r="J36" s="47"/>
      <c r="K36" s="38"/>
      <c r="L36" s="56"/>
      <c r="M36" s="2"/>
      <c r="N36" s="2"/>
      <c r="O36" s="19"/>
      <c r="P36" s="19"/>
    </row>
    <row r="37" spans="1:16" x14ac:dyDescent="0.45">
      <c r="A37" s="2"/>
      <c r="B37" s="2"/>
      <c r="C37" s="2"/>
      <c r="D37" s="2"/>
      <c r="E37" s="38"/>
      <c r="F37" s="47"/>
      <c r="G37" s="47"/>
      <c r="H37" s="47"/>
      <c r="I37" s="47"/>
      <c r="J37" s="47"/>
      <c r="K37" s="38"/>
      <c r="L37" s="56"/>
      <c r="M37" s="2"/>
      <c r="N37" s="2"/>
      <c r="O37" s="19"/>
      <c r="P37" s="19"/>
    </row>
    <row r="38" spans="1:16" ht="26.25" customHeight="1" x14ac:dyDescent="0.65">
      <c r="A38" s="2"/>
      <c r="B38" s="2"/>
      <c r="C38" s="63" t="s">
        <v>479</v>
      </c>
      <c r="D38" s="2"/>
      <c r="E38" s="38"/>
      <c r="F38" s="47"/>
      <c r="G38" s="47"/>
      <c r="H38" s="47"/>
      <c r="I38" s="47"/>
      <c r="J38" s="47"/>
      <c r="K38" s="38"/>
      <c r="L38" s="56"/>
      <c r="M38" s="2"/>
      <c r="N38" s="2"/>
      <c r="O38" s="19"/>
      <c r="P38" s="19"/>
    </row>
    <row r="39" spans="1:16" x14ac:dyDescent="0.45">
      <c r="A39" s="2"/>
      <c r="B39" s="2"/>
      <c r="C39" s="3"/>
      <c r="D39" s="2"/>
      <c r="E39" s="38"/>
      <c r="F39" s="47"/>
      <c r="G39" s="47"/>
      <c r="H39" s="47"/>
      <c r="I39" s="47"/>
      <c r="J39" s="47"/>
      <c r="K39" s="38"/>
      <c r="L39" s="56"/>
      <c r="M39" s="2"/>
      <c r="N39" s="2"/>
      <c r="O39" s="19"/>
      <c r="P39" s="19"/>
    </row>
    <row r="40" spans="1:16" s="12" customFormat="1" ht="21" x14ac:dyDescent="0.65">
      <c r="A40" s="15"/>
      <c r="B40" s="15"/>
      <c r="C40" s="15"/>
      <c r="D40" s="15" t="s">
        <v>324</v>
      </c>
      <c r="E40" s="64"/>
      <c r="F40" s="65" t="s">
        <v>498</v>
      </c>
      <c r="G40" s="66"/>
      <c r="H40" s="66"/>
      <c r="I40" s="66"/>
      <c r="J40" s="66"/>
      <c r="K40" s="64"/>
      <c r="L40" s="61"/>
      <c r="M40" s="15"/>
      <c r="N40" s="15"/>
      <c r="O40" s="60"/>
      <c r="P40" s="60"/>
    </row>
    <row r="41" spans="1:16" s="12" customFormat="1" ht="21" x14ac:dyDescent="0.65">
      <c r="A41" s="15"/>
      <c r="B41" s="15"/>
      <c r="C41" s="15"/>
      <c r="D41" s="15" t="s">
        <v>325</v>
      </c>
      <c r="E41" s="64"/>
      <c r="F41" s="65" t="s">
        <v>322</v>
      </c>
      <c r="G41" s="66"/>
      <c r="H41" s="66"/>
      <c r="I41" s="66"/>
      <c r="J41" s="66"/>
      <c r="K41" s="64"/>
      <c r="L41" s="61"/>
      <c r="M41" s="15"/>
      <c r="N41" s="15"/>
      <c r="O41" s="60"/>
      <c r="P41" s="60"/>
    </row>
    <row r="42" spans="1:16" ht="21" x14ac:dyDescent="0.65">
      <c r="A42" s="2"/>
      <c r="B42" s="2"/>
      <c r="C42" s="2"/>
      <c r="D42" s="15"/>
      <c r="E42" s="38"/>
      <c r="F42" s="47"/>
      <c r="G42" s="47"/>
      <c r="H42" s="47"/>
      <c r="I42" s="47"/>
      <c r="J42" s="47"/>
      <c r="K42" s="38"/>
      <c r="L42" s="38"/>
      <c r="M42" s="94" t="s">
        <v>607</v>
      </c>
      <c r="N42" s="94"/>
      <c r="O42" s="19"/>
      <c r="P42" s="19"/>
    </row>
    <row r="43" spans="1:16" ht="21" x14ac:dyDescent="0.65">
      <c r="A43" s="2"/>
      <c r="B43" s="2"/>
      <c r="C43" s="63" t="s">
        <v>448</v>
      </c>
      <c r="D43" s="15"/>
      <c r="E43" s="38"/>
      <c r="F43" s="47"/>
      <c r="G43" s="47"/>
      <c r="H43" s="47"/>
      <c r="I43" s="47"/>
      <c r="J43" s="47"/>
      <c r="K43" s="38"/>
      <c r="L43" s="38"/>
      <c r="M43" s="89"/>
      <c r="N43" s="89"/>
      <c r="O43" s="19"/>
      <c r="P43" s="19"/>
    </row>
    <row r="44" spans="1:16" ht="21" x14ac:dyDescent="0.65">
      <c r="A44" s="2"/>
      <c r="B44" s="2"/>
      <c r="C44" s="68" t="s">
        <v>449</v>
      </c>
      <c r="D44" s="15"/>
      <c r="E44" s="38"/>
      <c r="F44" s="47"/>
      <c r="G44" s="47"/>
      <c r="H44" s="47"/>
      <c r="I44" s="47"/>
      <c r="J44" s="47"/>
      <c r="K44" s="38"/>
      <c r="L44" s="38"/>
      <c r="M44" s="89"/>
      <c r="N44" s="89"/>
      <c r="O44" s="19"/>
      <c r="P44" s="19"/>
    </row>
    <row r="45" spans="1:16" s="11" customFormat="1" ht="108.75" customHeight="1" thickBot="1" x14ac:dyDescent="0.7">
      <c r="A45" s="19"/>
      <c r="B45" s="19"/>
      <c r="C45" s="9" t="s">
        <v>38</v>
      </c>
      <c r="D45" s="9" t="s">
        <v>290</v>
      </c>
      <c r="E45" s="39" t="s">
        <v>94</v>
      </c>
      <c r="F45" s="9" t="s">
        <v>306</v>
      </c>
      <c r="G45" s="9" t="s">
        <v>291</v>
      </c>
      <c r="H45" s="9" t="s">
        <v>289</v>
      </c>
      <c r="I45" s="9" t="s">
        <v>357</v>
      </c>
      <c r="J45" s="9" t="s">
        <v>358</v>
      </c>
      <c r="K45" s="39" t="s">
        <v>321</v>
      </c>
      <c r="L45" s="39" t="s">
        <v>353</v>
      </c>
      <c r="M45" s="39" t="s">
        <v>354</v>
      </c>
      <c r="N45" s="9" t="s">
        <v>292</v>
      </c>
      <c r="O45" s="19"/>
      <c r="P45" s="19"/>
    </row>
    <row r="46" spans="1:16" ht="15" hidden="1" customHeight="1" thickTop="1" x14ac:dyDescent="0.45">
      <c r="A46" s="2"/>
      <c r="B46" s="2"/>
      <c r="C46" s="1" t="s">
        <v>293</v>
      </c>
      <c r="D46" s="10" t="s">
        <v>294</v>
      </c>
      <c r="E46" s="45" t="s">
        <v>295</v>
      </c>
      <c r="F46" s="50" t="s">
        <v>297</v>
      </c>
      <c r="G46" s="50" t="s">
        <v>296</v>
      </c>
      <c r="H46" s="50" t="s">
        <v>298</v>
      </c>
      <c r="I46" s="50" t="s">
        <v>299</v>
      </c>
      <c r="J46" s="50" t="s">
        <v>300</v>
      </c>
      <c r="K46" s="40" t="s">
        <v>301</v>
      </c>
      <c r="L46" s="41" t="s">
        <v>355</v>
      </c>
      <c r="M46" s="41" t="s">
        <v>356</v>
      </c>
      <c r="N46" s="57" t="s">
        <v>302</v>
      </c>
      <c r="O46" s="2"/>
      <c r="P46" s="2"/>
    </row>
    <row r="47" spans="1:16" ht="46.5" customHeight="1" thickTop="1" x14ac:dyDescent="0.65">
      <c r="A47" s="2"/>
      <c r="B47" s="2"/>
      <c r="C47" s="13">
        <v>1</v>
      </c>
      <c r="D47" s="14" t="s">
        <v>209</v>
      </c>
      <c r="E47" s="46" t="s">
        <v>172</v>
      </c>
      <c r="F47" s="53" t="s">
        <v>64</v>
      </c>
      <c r="G47" s="51" t="s">
        <v>39</v>
      </c>
      <c r="H47" s="53" t="s">
        <v>317</v>
      </c>
      <c r="I47" s="54" t="s">
        <v>389</v>
      </c>
      <c r="J47" s="55" t="s">
        <v>390</v>
      </c>
      <c r="K47" s="42">
        <v>44395</v>
      </c>
      <c r="L47" s="59" t="s">
        <v>69</v>
      </c>
      <c r="M47" s="59" t="s">
        <v>70</v>
      </c>
      <c r="N47" s="53" t="s">
        <v>407</v>
      </c>
      <c r="O47" s="2"/>
      <c r="P47" s="2"/>
    </row>
    <row r="48" spans="1:16" ht="21" x14ac:dyDescent="0.65">
      <c r="A48" s="2"/>
      <c r="B48" s="2"/>
      <c r="C48" s="13">
        <v>2</v>
      </c>
      <c r="D48" s="14" t="s">
        <v>210</v>
      </c>
      <c r="E48" s="46" t="s">
        <v>207</v>
      </c>
      <c r="F48" s="53" t="s">
        <v>64</v>
      </c>
      <c r="G48" s="51" t="s">
        <v>40</v>
      </c>
      <c r="H48" s="53" t="s">
        <v>317</v>
      </c>
      <c r="I48" s="54" t="s">
        <v>2</v>
      </c>
      <c r="J48" s="55" t="s">
        <v>151</v>
      </c>
      <c r="K48" s="42">
        <v>43578</v>
      </c>
      <c r="L48" s="59" t="s">
        <v>69</v>
      </c>
      <c r="M48" s="59" t="s">
        <v>69</v>
      </c>
      <c r="N48" s="53" t="s">
        <v>316</v>
      </c>
      <c r="O48" s="2"/>
      <c r="P48" s="2"/>
    </row>
    <row r="49" spans="1:16" ht="21" x14ac:dyDescent="0.65">
      <c r="A49" s="2"/>
      <c r="B49" s="2"/>
      <c r="C49" s="13">
        <v>3</v>
      </c>
      <c r="D49" s="14" t="s">
        <v>225</v>
      </c>
      <c r="E49" s="46" t="s">
        <v>95</v>
      </c>
      <c r="F49" s="53" t="s">
        <v>66</v>
      </c>
      <c r="G49" s="51" t="s">
        <v>42</v>
      </c>
      <c r="H49" s="53" t="s">
        <v>317</v>
      </c>
      <c r="I49" s="54" t="s">
        <v>22</v>
      </c>
      <c r="J49" s="55" t="s">
        <v>4</v>
      </c>
      <c r="K49" s="42" t="s">
        <v>142</v>
      </c>
      <c r="L49" s="59" t="s">
        <v>69</v>
      </c>
      <c r="M49" s="59" t="s">
        <v>69</v>
      </c>
      <c r="N49" s="53" t="s">
        <v>78</v>
      </c>
      <c r="O49" s="2"/>
      <c r="P49" s="2"/>
    </row>
    <row r="50" spans="1:16" ht="21" x14ac:dyDescent="0.65">
      <c r="A50" s="2"/>
      <c r="B50" s="2"/>
      <c r="C50" s="13">
        <v>4</v>
      </c>
      <c r="D50" s="14" t="s">
        <v>212</v>
      </c>
      <c r="E50" s="46" t="s">
        <v>173</v>
      </c>
      <c r="F50" s="53" t="s">
        <v>64</v>
      </c>
      <c r="G50" s="51" t="s">
        <v>5</v>
      </c>
      <c r="H50" s="53" t="s">
        <v>317</v>
      </c>
      <c r="I50" s="54" t="s">
        <v>2</v>
      </c>
      <c r="J50" s="55" t="s">
        <v>2</v>
      </c>
      <c r="K50" s="42">
        <v>43610</v>
      </c>
      <c r="L50" s="59" t="s">
        <v>69</v>
      </c>
      <c r="M50" s="59" t="s">
        <v>69</v>
      </c>
      <c r="N50" s="53" t="s">
        <v>446</v>
      </c>
      <c r="O50" s="2"/>
      <c r="P50" s="2"/>
    </row>
    <row r="51" spans="1:16" ht="66" customHeight="1" x14ac:dyDescent="0.65">
      <c r="A51" s="2"/>
      <c r="B51" s="2"/>
      <c r="C51" s="13">
        <v>5</v>
      </c>
      <c r="D51" s="14" t="s">
        <v>213</v>
      </c>
      <c r="E51" s="46" t="s">
        <v>96</v>
      </c>
      <c r="F51" s="53" t="s">
        <v>64</v>
      </c>
      <c r="G51" s="51" t="s">
        <v>0</v>
      </c>
      <c r="H51" s="53" t="s">
        <v>317</v>
      </c>
      <c r="I51" s="54" t="s">
        <v>2</v>
      </c>
      <c r="J51" s="55" t="s">
        <v>2</v>
      </c>
      <c r="K51" s="42" t="s">
        <v>1</v>
      </c>
      <c r="L51" s="59" t="s">
        <v>69</v>
      </c>
      <c r="M51" s="59" t="s">
        <v>69</v>
      </c>
      <c r="N51" s="53" t="s">
        <v>141</v>
      </c>
      <c r="O51" s="2"/>
      <c r="P51" s="2"/>
    </row>
    <row r="52" spans="1:16" ht="21" x14ac:dyDescent="0.65">
      <c r="A52" s="2"/>
      <c r="B52" s="2"/>
      <c r="C52" s="13">
        <v>6</v>
      </c>
      <c r="D52" s="14" t="s">
        <v>214</v>
      </c>
      <c r="E52" s="46" t="s">
        <v>97</v>
      </c>
      <c r="F52" s="53" t="s">
        <v>64</v>
      </c>
      <c r="G52" s="51" t="s">
        <v>6</v>
      </c>
      <c r="H52" s="53" t="s">
        <v>317</v>
      </c>
      <c r="I52" s="54" t="s">
        <v>2</v>
      </c>
      <c r="J52" s="55" t="s">
        <v>151</v>
      </c>
      <c r="K52" s="42">
        <v>43605</v>
      </c>
      <c r="L52" s="59" t="s">
        <v>70</v>
      </c>
      <c r="M52" s="59" t="s">
        <v>70</v>
      </c>
      <c r="N52" s="53" t="s">
        <v>411</v>
      </c>
      <c r="O52" s="2"/>
      <c r="P52" s="2"/>
    </row>
    <row r="53" spans="1:16" ht="21" x14ac:dyDescent="0.65">
      <c r="A53" s="2"/>
      <c r="B53" s="2"/>
      <c r="C53" s="13">
        <v>7</v>
      </c>
      <c r="D53" s="14" t="s">
        <v>215</v>
      </c>
      <c r="E53" s="46" t="s">
        <v>174</v>
      </c>
      <c r="F53" s="53" t="s">
        <v>64</v>
      </c>
      <c r="G53" s="51" t="s">
        <v>7</v>
      </c>
      <c r="H53" s="53" t="s">
        <v>317</v>
      </c>
      <c r="I53" s="54" t="s">
        <v>445</v>
      </c>
      <c r="J53" s="55" t="s">
        <v>4</v>
      </c>
      <c r="K53" s="42">
        <v>44755</v>
      </c>
      <c r="L53" s="59" t="s">
        <v>70</v>
      </c>
      <c r="M53" s="59" t="s">
        <v>70</v>
      </c>
      <c r="N53" s="53" t="s">
        <v>572</v>
      </c>
      <c r="O53" s="2"/>
      <c r="P53" s="2"/>
    </row>
    <row r="54" spans="1:16" ht="68.25" customHeight="1" x14ac:dyDescent="0.65">
      <c r="A54" s="2"/>
      <c r="B54" s="2"/>
      <c r="C54" s="13">
        <v>8</v>
      </c>
      <c r="D54" s="14" t="s">
        <v>216</v>
      </c>
      <c r="E54" s="46" t="s">
        <v>87</v>
      </c>
      <c r="F54" s="53" t="s">
        <v>64</v>
      </c>
      <c r="G54" s="51" t="s">
        <v>8</v>
      </c>
      <c r="H54" s="53" t="s">
        <v>318</v>
      </c>
      <c r="I54" s="54" t="s">
        <v>22</v>
      </c>
      <c r="J54" s="55" t="s">
        <v>4</v>
      </c>
      <c r="K54" s="42">
        <v>44755</v>
      </c>
      <c r="L54" s="59" t="s">
        <v>69</v>
      </c>
      <c r="M54" s="59" t="s">
        <v>69</v>
      </c>
      <c r="N54" s="53" t="s">
        <v>329</v>
      </c>
      <c r="O54" s="2"/>
      <c r="P54" s="2"/>
    </row>
    <row r="55" spans="1:16" ht="21" x14ac:dyDescent="0.65">
      <c r="A55" s="2"/>
      <c r="B55" s="2"/>
      <c r="C55" s="13">
        <v>9</v>
      </c>
      <c r="D55" s="14" t="s">
        <v>211</v>
      </c>
      <c r="E55" s="46" t="s">
        <v>98</v>
      </c>
      <c r="F55" s="53" t="s">
        <v>64</v>
      </c>
      <c r="G55" s="51" t="s">
        <v>9</v>
      </c>
      <c r="H55" s="53" t="s">
        <v>317</v>
      </c>
      <c r="I55" s="54" t="s">
        <v>3</v>
      </c>
      <c r="J55" s="55" t="s">
        <v>3</v>
      </c>
      <c r="K55" s="42" t="s">
        <v>1</v>
      </c>
      <c r="L55" s="59" t="s">
        <v>69</v>
      </c>
      <c r="M55" s="59" t="s">
        <v>69</v>
      </c>
      <c r="N55" s="53" t="s">
        <v>71</v>
      </c>
      <c r="O55" s="2"/>
      <c r="P55" s="2"/>
    </row>
    <row r="56" spans="1:16" ht="231" x14ac:dyDescent="0.65">
      <c r="A56" s="2"/>
      <c r="B56" s="2"/>
      <c r="C56" s="13">
        <v>10</v>
      </c>
      <c r="D56" s="14" t="s">
        <v>217</v>
      </c>
      <c r="E56" s="46" t="s">
        <v>99</v>
      </c>
      <c r="F56" s="53" t="s">
        <v>64</v>
      </c>
      <c r="G56" s="51" t="s">
        <v>41</v>
      </c>
      <c r="H56" s="53" t="s">
        <v>470</v>
      </c>
      <c r="I56" s="54" t="s">
        <v>22</v>
      </c>
      <c r="J56" s="55" t="s">
        <v>67</v>
      </c>
      <c r="K56" s="42" t="s">
        <v>1</v>
      </c>
      <c r="L56" s="59" t="s">
        <v>69</v>
      </c>
      <c r="M56" s="59" t="s">
        <v>69</v>
      </c>
      <c r="N56" s="53" t="s">
        <v>608</v>
      </c>
      <c r="O56" s="2"/>
      <c r="P56" s="2"/>
    </row>
    <row r="57" spans="1:16" ht="21" x14ac:dyDescent="0.65">
      <c r="A57" s="2"/>
      <c r="B57" s="2"/>
      <c r="C57" s="13">
        <v>11</v>
      </c>
      <c r="D57" s="14" t="s">
        <v>218</v>
      </c>
      <c r="E57" s="46" t="s">
        <v>175</v>
      </c>
      <c r="F57" s="53" t="s">
        <v>64</v>
      </c>
      <c r="G57" s="51" t="s">
        <v>10</v>
      </c>
      <c r="H57" s="53" t="s">
        <v>317</v>
      </c>
      <c r="I57" s="54" t="s">
        <v>2</v>
      </c>
      <c r="J57" s="55" t="s">
        <v>2</v>
      </c>
      <c r="K57" s="42">
        <v>44551</v>
      </c>
      <c r="L57" s="59" t="s">
        <v>70</v>
      </c>
      <c r="M57" s="59" t="s">
        <v>70</v>
      </c>
      <c r="N57" s="53" t="s">
        <v>568</v>
      </c>
      <c r="O57" s="2"/>
      <c r="P57" s="2"/>
    </row>
    <row r="58" spans="1:16" ht="63" x14ac:dyDescent="0.65">
      <c r="A58" s="2"/>
      <c r="B58" s="2"/>
      <c r="C58" s="13">
        <v>12</v>
      </c>
      <c r="D58" s="14" t="s">
        <v>219</v>
      </c>
      <c r="E58" s="46" t="s">
        <v>176</v>
      </c>
      <c r="F58" s="53" t="s">
        <v>64</v>
      </c>
      <c r="G58" s="51" t="s">
        <v>11</v>
      </c>
      <c r="H58" s="53" t="s">
        <v>318</v>
      </c>
      <c r="I58" s="54" t="s">
        <v>3</v>
      </c>
      <c r="J58" s="55" t="s">
        <v>4</v>
      </c>
      <c r="K58" s="42">
        <v>44515</v>
      </c>
      <c r="L58" s="59" t="s">
        <v>69</v>
      </c>
      <c r="M58" s="59" t="s">
        <v>69</v>
      </c>
      <c r="N58" s="53" t="s">
        <v>329</v>
      </c>
      <c r="O58" s="2"/>
      <c r="P58" s="2"/>
    </row>
    <row r="59" spans="1:16" ht="21" x14ac:dyDescent="0.65">
      <c r="A59" s="2"/>
      <c r="B59" s="2"/>
      <c r="C59" s="13">
        <v>13</v>
      </c>
      <c r="D59" s="14" t="s">
        <v>220</v>
      </c>
      <c r="E59" s="46" t="s">
        <v>84</v>
      </c>
      <c r="F59" s="53" t="s">
        <v>66</v>
      </c>
      <c r="G59" s="51" t="s">
        <v>12</v>
      </c>
      <c r="H59" s="53" t="s">
        <v>313</v>
      </c>
      <c r="I59" s="70" t="s">
        <v>328</v>
      </c>
      <c r="J59" s="70" t="s">
        <v>151</v>
      </c>
      <c r="K59" s="42" t="s">
        <v>142</v>
      </c>
      <c r="L59" s="59" t="s">
        <v>69</v>
      </c>
      <c r="M59" s="59" t="s">
        <v>69</v>
      </c>
      <c r="N59" s="53" t="s">
        <v>328</v>
      </c>
      <c r="O59" s="2"/>
      <c r="P59" s="2"/>
    </row>
    <row r="60" spans="1:16" ht="42" x14ac:dyDescent="0.65">
      <c r="A60" s="2"/>
      <c r="B60" s="2"/>
      <c r="C60" s="13">
        <v>14</v>
      </c>
      <c r="D60" s="14" t="s">
        <v>221</v>
      </c>
      <c r="E60" s="46" t="s">
        <v>100</v>
      </c>
      <c r="F60" s="53" t="s">
        <v>314</v>
      </c>
      <c r="G60" s="51" t="s">
        <v>222</v>
      </c>
      <c r="H60" s="53" t="s">
        <v>313</v>
      </c>
      <c r="I60" s="70" t="s">
        <v>328</v>
      </c>
      <c r="J60" s="70" t="s">
        <v>67</v>
      </c>
      <c r="K60" s="42" t="s">
        <v>1</v>
      </c>
      <c r="L60" s="59" t="s">
        <v>69</v>
      </c>
      <c r="M60" s="59" t="s">
        <v>69</v>
      </c>
      <c r="N60" s="53" t="s">
        <v>328</v>
      </c>
      <c r="O60" s="2"/>
      <c r="P60" s="2"/>
    </row>
    <row r="61" spans="1:16" ht="21" x14ac:dyDescent="0.65">
      <c r="A61" s="2"/>
      <c r="B61" s="2"/>
      <c r="C61" s="13">
        <v>15</v>
      </c>
      <c r="D61" s="14" t="s">
        <v>223</v>
      </c>
      <c r="E61" s="46" t="s">
        <v>86</v>
      </c>
      <c r="F61" s="53" t="s">
        <v>64</v>
      </c>
      <c r="G61" s="51" t="s">
        <v>14</v>
      </c>
      <c r="H61" s="53" t="s">
        <v>318</v>
      </c>
      <c r="I61" s="54" t="s">
        <v>3</v>
      </c>
      <c r="J61" s="55" t="s">
        <v>151</v>
      </c>
      <c r="K61" s="42">
        <v>44571</v>
      </c>
      <c r="L61" s="59" t="s">
        <v>70</v>
      </c>
      <c r="M61" s="59" t="s">
        <v>70</v>
      </c>
      <c r="N61" s="53" t="s">
        <v>329</v>
      </c>
      <c r="O61" s="2"/>
      <c r="P61" s="2"/>
    </row>
    <row r="62" spans="1:16" ht="21" x14ac:dyDescent="0.65">
      <c r="A62" s="2"/>
      <c r="B62" s="2"/>
      <c r="C62" s="13">
        <v>16</v>
      </c>
      <c r="D62" s="14" t="s">
        <v>224</v>
      </c>
      <c r="E62" s="46" t="s">
        <v>101</v>
      </c>
      <c r="F62" s="53" t="s">
        <v>65</v>
      </c>
      <c r="G62" s="51" t="s">
        <v>15</v>
      </c>
      <c r="H62" s="53" t="s">
        <v>317</v>
      </c>
      <c r="I62" s="54" t="s">
        <v>3</v>
      </c>
      <c r="J62" s="55" t="s">
        <v>3</v>
      </c>
      <c r="K62" s="42" t="s">
        <v>1</v>
      </c>
      <c r="L62" s="59" t="s">
        <v>69</v>
      </c>
      <c r="M62" s="59" t="s">
        <v>69</v>
      </c>
      <c r="N62" s="53" t="s">
        <v>72</v>
      </c>
      <c r="O62" s="2"/>
      <c r="P62" s="2"/>
    </row>
    <row r="63" spans="1:16" ht="21" x14ac:dyDescent="0.65">
      <c r="A63" s="2"/>
      <c r="B63" s="2"/>
      <c r="C63" s="13">
        <v>17</v>
      </c>
      <c r="D63" s="14" t="s">
        <v>229</v>
      </c>
      <c r="E63" s="46" t="s">
        <v>102</v>
      </c>
      <c r="F63" s="53" t="s">
        <v>64</v>
      </c>
      <c r="G63" s="51" t="s">
        <v>16</v>
      </c>
      <c r="H63" s="53" t="s">
        <v>317</v>
      </c>
      <c r="I63" s="54" t="s">
        <v>151</v>
      </c>
      <c r="J63" s="55" t="s">
        <v>4</v>
      </c>
      <c r="K63" s="42">
        <v>43719</v>
      </c>
      <c r="L63" s="59" t="s">
        <v>69</v>
      </c>
      <c r="M63" s="59" t="s">
        <v>69</v>
      </c>
      <c r="N63" s="53" t="s">
        <v>80</v>
      </c>
      <c r="O63" s="2"/>
      <c r="P63" s="2"/>
    </row>
    <row r="64" spans="1:16" ht="21" x14ac:dyDescent="0.65">
      <c r="A64" s="2"/>
      <c r="B64" s="2"/>
      <c r="C64" s="13">
        <v>18</v>
      </c>
      <c r="D64" s="14" t="s">
        <v>226</v>
      </c>
      <c r="E64" s="46" t="s">
        <v>103</v>
      </c>
      <c r="F64" s="53" t="s">
        <v>64</v>
      </c>
      <c r="G64" s="51" t="s">
        <v>17</v>
      </c>
      <c r="H64" s="53" t="s">
        <v>317</v>
      </c>
      <c r="I64" s="54" t="s">
        <v>2</v>
      </c>
      <c r="J64" s="55" t="s">
        <v>2</v>
      </c>
      <c r="K64" s="42">
        <v>44537</v>
      </c>
      <c r="L64" s="59" t="s">
        <v>70</v>
      </c>
      <c r="M64" s="59" t="s">
        <v>70</v>
      </c>
      <c r="N64" s="53" t="s">
        <v>596</v>
      </c>
      <c r="O64" s="2"/>
      <c r="P64" s="2"/>
    </row>
    <row r="65" spans="1:16" ht="21" x14ac:dyDescent="0.65">
      <c r="A65" s="2"/>
      <c r="B65" s="2"/>
      <c r="C65" s="13">
        <v>19</v>
      </c>
      <c r="D65" s="14" t="s">
        <v>227</v>
      </c>
      <c r="E65" s="46" t="s">
        <v>104</v>
      </c>
      <c r="F65" s="53" t="s">
        <v>64</v>
      </c>
      <c r="G65" s="51" t="s">
        <v>18</v>
      </c>
      <c r="H65" s="53" t="s">
        <v>317</v>
      </c>
      <c r="I65" s="54" t="s">
        <v>2</v>
      </c>
      <c r="J65" s="55" t="s">
        <v>2</v>
      </c>
      <c r="K65" s="42">
        <v>44537</v>
      </c>
      <c r="L65" s="59" t="s">
        <v>70</v>
      </c>
      <c r="M65" s="59" t="s">
        <v>70</v>
      </c>
      <c r="N65" s="53" t="s">
        <v>563</v>
      </c>
      <c r="O65" s="2"/>
      <c r="P65" s="2"/>
    </row>
    <row r="66" spans="1:16" ht="84" x14ac:dyDescent="0.65">
      <c r="A66" s="2"/>
      <c r="B66" s="2"/>
      <c r="C66" s="13">
        <v>20</v>
      </c>
      <c r="D66" s="14" t="s">
        <v>228</v>
      </c>
      <c r="E66" s="46" t="s">
        <v>105</v>
      </c>
      <c r="F66" s="53" t="s">
        <v>64</v>
      </c>
      <c r="G66" s="51" t="s">
        <v>19</v>
      </c>
      <c r="H66" s="53" t="s">
        <v>317</v>
      </c>
      <c r="I66" s="54" t="s">
        <v>3</v>
      </c>
      <c r="J66" s="55" t="s">
        <v>3</v>
      </c>
      <c r="K66" s="42">
        <v>44541</v>
      </c>
      <c r="L66" s="59" t="s">
        <v>69</v>
      </c>
      <c r="M66" s="59" t="s">
        <v>70</v>
      </c>
      <c r="N66" s="53" t="s">
        <v>453</v>
      </c>
      <c r="O66" s="2"/>
      <c r="P66" s="2"/>
    </row>
    <row r="67" spans="1:16" ht="47.25" customHeight="1" x14ac:dyDescent="0.65">
      <c r="A67" s="2"/>
      <c r="B67" s="2"/>
      <c r="C67" s="13">
        <v>21</v>
      </c>
      <c r="D67" s="14" t="s">
        <v>423</v>
      </c>
      <c r="E67" s="46" t="s">
        <v>106</v>
      </c>
      <c r="F67" s="53" t="s">
        <v>533</v>
      </c>
      <c r="G67" s="51" t="s">
        <v>20</v>
      </c>
      <c r="H67" s="53" t="s">
        <v>499</v>
      </c>
      <c r="I67" s="54" t="s">
        <v>3</v>
      </c>
      <c r="J67" s="55" t="s">
        <v>3</v>
      </c>
      <c r="K67" s="42" t="s">
        <v>1</v>
      </c>
      <c r="L67" s="59" t="s">
        <v>70</v>
      </c>
      <c r="M67" s="59" t="s">
        <v>70</v>
      </c>
      <c r="N67" s="53" t="s">
        <v>500</v>
      </c>
      <c r="O67" s="2"/>
      <c r="P67" s="2"/>
    </row>
    <row r="68" spans="1:16" ht="21" x14ac:dyDescent="0.65">
      <c r="A68" s="2"/>
      <c r="B68" s="2"/>
      <c r="C68" s="13">
        <v>22</v>
      </c>
      <c r="D68" s="14" t="s">
        <v>230</v>
      </c>
      <c r="E68" s="46" t="s">
        <v>107</v>
      </c>
      <c r="F68" s="53" t="s">
        <v>64</v>
      </c>
      <c r="G68" s="51" t="s">
        <v>21</v>
      </c>
      <c r="H68" s="53" t="s">
        <v>313</v>
      </c>
      <c r="I68" s="54" t="s">
        <v>328</v>
      </c>
      <c r="J68" s="55" t="s">
        <v>4</v>
      </c>
      <c r="K68" s="42" t="s">
        <v>1</v>
      </c>
      <c r="L68" s="59" t="s">
        <v>69</v>
      </c>
      <c r="M68" s="59" t="s">
        <v>69</v>
      </c>
      <c r="N68" s="53" t="s">
        <v>328</v>
      </c>
      <c r="O68" s="2"/>
      <c r="P68" s="2"/>
    </row>
    <row r="69" spans="1:16" ht="21" x14ac:dyDescent="0.65">
      <c r="A69" s="2"/>
      <c r="B69" s="2"/>
      <c r="C69" s="13">
        <v>23</v>
      </c>
      <c r="D69" s="14" t="s">
        <v>231</v>
      </c>
      <c r="E69" s="46" t="s">
        <v>523</v>
      </c>
      <c r="F69" s="53" t="s">
        <v>64</v>
      </c>
      <c r="G69" s="51" t="s">
        <v>522</v>
      </c>
      <c r="H69" s="53" t="s">
        <v>317</v>
      </c>
      <c r="I69" s="54" t="s">
        <v>2</v>
      </c>
      <c r="J69" s="55" t="s">
        <v>151</v>
      </c>
      <c r="K69" s="42">
        <v>44573</v>
      </c>
      <c r="L69" s="59" t="s">
        <v>70</v>
      </c>
      <c r="M69" s="59" t="s">
        <v>70</v>
      </c>
      <c r="N69" s="53" t="s">
        <v>569</v>
      </c>
      <c r="O69" s="2"/>
      <c r="P69" s="2"/>
    </row>
    <row r="70" spans="1:16" ht="21" x14ac:dyDescent="0.65">
      <c r="A70" s="2"/>
      <c r="B70" s="2"/>
      <c r="C70" s="13">
        <v>24</v>
      </c>
      <c r="D70" s="14" t="s">
        <v>232</v>
      </c>
      <c r="E70" s="46" t="s">
        <v>82</v>
      </c>
      <c r="F70" s="53" t="s">
        <v>65</v>
      </c>
      <c r="G70" s="51" t="s">
        <v>23</v>
      </c>
      <c r="H70" s="53" t="s">
        <v>317</v>
      </c>
      <c r="I70" s="54" t="s">
        <v>3</v>
      </c>
      <c r="J70" s="55" t="s">
        <v>3</v>
      </c>
      <c r="K70" s="42">
        <v>44542</v>
      </c>
      <c r="L70" s="59" t="s">
        <v>69</v>
      </c>
      <c r="M70" s="59" t="s">
        <v>69</v>
      </c>
      <c r="N70" s="53" t="s">
        <v>440</v>
      </c>
      <c r="O70" s="2"/>
      <c r="P70" s="2"/>
    </row>
    <row r="71" spans="1:16" ht="21" x14ac:dyDescent="0.65">
      <c r="A71" s="2"/>
      <c r="B71" s="2"/>
      <c r="C71" s="13">
        <v>25</v>
      </c>
      <c r="D71" s="14" t="s">
        <v>233</v>
      </c>
      <c r="E71" s="46" t="s">
        <v>177</v>
      </c>
      <c r="F71" s="53" t="s">
        <v>64</v>
      </c>
      <c r="G71" s="51" t="s">
        <v>24</v>
      </c>
      <c r="H71" s="53" t="s">
        <v>317</v>
      </c>
      <c r="I71" s="54" t="s">
        <v>22</v>
      </c>
      <c r="J71" s="55" t="s">
        <v>3</v>
      </c>
      <c r="K71" s="42">
        <v>44573</v>
      </c>
      <c r="L71" s="59" t="s">
        <v>70</v>
      </c>
      <c r="M71" s="59" t="s">
        <v>70</v>
      </c>
      <c r="N71" s="53" t="s">
        <v>329</v>
      </c>
      <c r="O71" s="2"/>
      <c r="P71" s="2"/>
    </row>
    <row r="72" spans="1:16" ht="21" x14ac:dyDescent="0.65">
      <c r="A72" s="2"/>
      <c r="B72" s="2"/>
      <c r="C72" s="13">
        <v>26</v>
      </c>
      <c r="D72" s="14" t="s">
        <v>234</v>
      </c>
      <c r="E72" s="46" t="s">
        <v>108</v>
      </c>
      <c r="F72" s="53" t="s">
        <v>64</v>
      </c>
      <c r="G72" s="51" t="s">
        <v>25</v>
      </c>
      <c r="H72" s="53" t="s">
        <v>317</v>
      </c>
      <c r="I72" s="54" t="s">
        <v>3</v>
      </c>
      <c r="J72" s="55" t="s">
        <v>3</v>
      </c>
      <c r="K72" s="42">
        <v>44573</v>
      </c>
      <c r="L72" s="59" t="s">
        <v>69</v>
      </c>
      <c r="M72" s="59" t="s">
        <v>70</v>
      </c>
      <c r="N72" s="53" t="s">
        <v>460</v>
      </c>
      <c r="O72" s="2"/>
      <c r="P72" s="2"/>
    </row>
    <row r="73" spans="1:16" ht="21" x14ac:dyDescent="0.65">
      <c r="A73" s="2"/>
      <c r="B73" s="2"/>
      <c r="C73" s="13">
        <v>27</v>
      </c>
      <c r="D73" s="14" t="s">
        <v>253</v>
      </c>
      <c r="E73" s="46" t="s">
        <v>202</v>
      </c>
      <c r="F73" s="53" t="s">
        <v>64</v>
      </c>
      <c r="G73" s="51" t="s">
        <v>26</v>
      </c>
      <c r="H73" s="53" t="s">
        <v>317</v>
      </c>
      <c r="I73" s="54" t="s">
        <v>3</v>
      </c>
      <c r="J73" s="55" t="s">
        <v>3</v>
      </c>
      <c r="K73" s="42" t="s">
        <v>1</v>
      </c>
      <c r="L73" s="59" t="s">
        <v>69</v>
      </c>
      <c r="M73" s="59" t="s">
        <v>69</v>
      </c>
      <c r="N73" s="53" t="s">
        <v>155</v>
      </c>
      <c r="O73" s="2"/>
      <c r="P73" s="2"/>
    </row>
    <row r="74" spans="1:16" ht="21" x14ac:dyDescent="0.65">
      <c r="A74" s="2"/>
      <c r="B74" s="2"/>
      <c r="C74" s="13">
        <v>28</v>
      </c>
      <c r="D74" s="14" t="s">
        <v>236</v>
      </c>
      <c r="E74" s="46" t="s">
        <v>178</v>
      </c>
      <c r="F74" s="53" t="s">
        <v>64</v>
      </c>
      <c r="G74" s="51" t="s">
        <v>27</v>
      </c>
      <c r="H74" s="53" t="s">
        <v>317</v>
      </c>
      <c r="I74" s="54" t="s">
        <v>3</v>
      </c>
      <c r="J74" s="55" t="s">
        <v>3</v>
      </c>
      <c r="K74" s="42">
        <v>44239</v>
      </c>
      <c r="L74" s="59" t="s">
        <v>69</v>
      </c>
      <c r="M74" s="59" t="s">
        <v>69</v>
      </c>
      <c r="N74" s="53" t="s">
        <v>454</v>
      </c>
      <c r="O74" s="2"/>
      <c r="P74" s="2"/>
    </row>
    <row r="75" spans="1:16" ht="42" x14ac:dyDescent="0.65">
      <c r="A75" s="2"/>
      <c r="B75" s="2"/>
      <c r="C75" s="13">
        <v>29</v>
      </c>
      <c r="D75" s="14" t="s">
        <v>528</v>
      </c>
      <c r="E75" s="46" t="s">
        <v>109</v>
      </c>
      <c r="F75" s="53" t="s">
        <v>312</v>
      </c>
      <c r="G75" s="51" t="s">
        <v>28</v>
      </c>
      <c r="H75" s="53" t="s">
        <v>317</v>
      </c>
      <c r="I75" s="54" t="s">
        <v>3</v>
      </c>
      <c r="J75" s="55" t="s">
        <v>3</v>
      </c>
      <c r="K75" s="42">
        <v>44601</v>
      </c>
      <c r="L75" s="59" t="s">
        <v>70</v>
      </c>
      <c r="M75" s="59" t="s">
        <v>70</v>
      </c>
      <c r="N75" s="53" t="s">
        <v>521</v>
      </c>
      <c r="O75" s="2"/>
      <c r="P75" s="2"/>
    </row>
    <row r="76" spans="1:16" ht="42" x14ac:dyDescent="0.65">
      <c r="A76" s="2"/>
      <c r="B76" s="2"/>
      <c r="C76" s="13">
        <v>30</v>
      </c>
      <c r="D76" s="14" t="s">
        <v>422</v>
      </c>
      <c r="E76" s="46" t="s">
        <v>110</v>
      </c>
      <c r="F76" s="53" t="s">
        <v>312</v>
      </c>
      <c r="G76" s="51" t="s">
        <v>29</v>
      </c>
      <c r="H76" s="53" t="s">
        <v>317</v>
      </c>
      <c r="I76" s="54" t="s">
        <v>3</v>
      </c>
      <c r="J76" s="55" t="s">
        <v>3</v>
      </c>
      <c r="K76" s="42">
        <v>44601</v>
      </c>
      <c r="L76" s="59" t="s">
        <v>70</v>
      </c>
      <c r="M76" s="59" t="s">
        <v>70</v>
      </c>
      <c r="N76" s="53" t="s">
        <v>474</v>
      </c>
      <c r="O76" s="2"/>
      <c r="P76" s="2"/>
    </row>
    <row r="77" spans="1:16" ht="42" x14ac:dyDescent="0.65">
      <c r="A77" s="2"/>
      <c r="B77" s="2"/>
      <c r="C77" s="13">
        <v>31</v>
      </c>
      <c r="D77" s="14" t="s">
        <v>527</v>
      </c>
      <c r="E77" s="46" t="s">
        <v>111</v>
      </c>
      <c r="F77" s="53" t="s">
        <v>312</v>
      </c>
      <c r="G77" s="51" t="s">
        <v>30</v>
      </c>
      <c r="H77" s="53" t="s">
        <v>317</v>
      </c>
      <c r="I77" s="54" t="s">
        <v>2</v>
      </c>
      <c r="J77" s="55" t="s">
        <v>2</v>
      </c>
      <c r="K77" s="42">
        <v>44601</v>
      </c>
      <c r="L77" s="59" t="s">
        <v>70</v>
      </c>
      <c r="M77" s="59" t="s">
        <v>70</v>
      </c>
      <c r="N77" s="53" t="s">
        <v>456</v>
      </c>
      <c r="O77" s="2"/>
      <c r="P77" s="2"/>
    </row>
    <row r="78" spans="1:16" ht="42" x14ac:dyDescent="0.65">
      <c r="A78" s="2"/>
      <c r="B78" s="2"/>
      <c r="C78" s="13">
        <v>32</v>
      </c>
      <c r="D78" s="14" t="s">
        <v>526</v>
      </c>
      <c r="E78" s="46" t="s">
        <v>112</v>
      </c>
      <c r="F78" s="53" t="s">
        <v>312</v>
      </c>
      <c r="G78" s="51" t="s">
        <v>31</v>
      </c>
      <c r="H78" s="53" t="s">
        <v>318</v>
      </c>
      <c r="I78" s="54" t="s">
        <v>3</v>
      </c>
      <c r="J78" s="55" t="s">
        <v>2</v>
      </c>
      <c r="K78" s="42">
        <v>44601</v>
      </c>
      <c r="L78" s="59" t="s">
        <v>70</v>
      </c>
      <c r="M78" s="59" t="s">
        <v>70</v>
      </c>
      <c r="N78" s="53" t="s">
        <v>329</v>
      </c>
      <c r="O78" s="2"/>
      <c r="P78" s="2"/>
    </row>
    <row r="79" spans="1:16" ht="63" x14ac:dyDescent="0.65">
      <c r="A79" s="2"/>
      <c r="B79" s="2"/>
      <c r="C79" s="13">
        <v>33</v>
      </c>
      <c r="D79" s="14" t="s">
        <v>524</v>
      </c>
      <c r="E79" s="46" t="s">
        <v>525</v>
      </c>
      <c r="F79" s="53" t="s">
        <v>312</v>
      </c>
      <c r="G79" s="51" t="s">
        <v>32</v>
      </c>
      <c r="H79" s="53" t="s">
        <v>317</v>
      </c>
      <c r="I79" s="54" t="s">
        <v>3</v>
      </c>
      <c r="J79" s="55" t="s">
        <v>3</v>
      </c>
      <c r="K79" s="42">
        <v>44601</v>
      </c>
      <c r="L79" s="59" t="s">
        <v>70</v>
      </c>
      <c r="M79" s="59" t="s">
        <v>70</v>
      </c>
      <c r="N79" s="53" t="s">
        <v>590</v>
      </c>
      <c r="O79" s="2"/>
      <c r="P79" s="2"/>
    </row>
    <row r="80" spans="1:16" ht="42" x14ac:dyDescent="0.65">
      <c r="A80" s="2"/>
      <c r="B80" s="2"/>
      <c r="C80" s="13">
        <v>34</v>
      </c>
      <c r="D80" s="14" t="s">
        <v>529</v>
      </c>
      <c r="E80" s="46" t="s">
        <v>113</v>
      </c>
      <c r="F80" s="53" t="s">
        <v>312</v>
      </c>
      <c r="G80" s="51" t="s">
        <v>33</v>
      </c>
      <c r="H80" s="53" t="s">
        <v>317</v>
      </c>
      <c r="I80" s="54" t="s">
        <v>3</v>
      </c>
      <c r="J80" s="55" t="s">
        <v>3</v>
      </c>
      <c r="K80" s="42">
        <v>44601</v>
      </c>
      <c r="L80" s="59" t="s">
        <v>69</v>
      </c>
      <c r="M80" s="59" t="s">
        <v>70</v>
      </c>
      <c r="N80" s="53" t="s">
        <v>458</v>
      </c>
      <c r="O80" s="2"/>
      <c r="P80" s="2"/>
    </row>
    <row r="81" spans="1:16" ht="21" x14ac:dyDescent="0.65">
      <c r="A81" s="2"/>
      <c r="B81" s="2"/>
      <c r="C81" s="13">
        <v>35</v>
      </c>
      <c r="D81" s="14" t="s">
        <v>272</v>
      </c>
      <c r="E81" s="46" t="s">
        <v>206</v>
      </c>
      <c r="F81" s="53" t="s">
        <v>64</v>
      </c>
      <c r="G81" s="51" t="s">
        <v>34</v>
      </c>
      <c r="H81" s="53" t="s">
        <v>317</v>
      </c>
      <c r="I81" s="54" t="s">
        <v>2</v>
      </c>
      <c r="J81" s="55" t="s">
        <v>151</v>
      </c>
      <c r="K81" s="42">
        <v>43934</v>
      </c>
      <c r="L81" s="59" t="s">
        <v>69</v>
      </c>
      <c r="M81" s="59" t="s">
        <v>69</v>
      </c>
      <c r="N81" s="53" t="s">
        <v>162</v>
      </c>
      <c r="O81" s="2"/>
      <c r="P81" s="2"/>
    </row>
    <row r="82" spans="1:16" ht="21" x14ac:dyDescent="0.65">
      <c r="A82" s="2"/>
      <c r="B82" s="2"/>
      <c r="C82" s="13">
        <v>36</v>
      </c>
      <c r="D82" s="14" t="s">
        <v>235</v>
      </c>
      <c r="E82" s="46" t="s">
        <v>114</v>
      </c>
      <c r="F82" s="53" t="s">
        <v>66</v>
      </c>
      <c r="G82" s="51" t="s">
        <v>35</v>
      </c>
      <c r="H82" s="53" t="s">
        <v>317</v>
      </c>
      <c r="I82" s="54" t="s">
        <v>22</v>
      </c>
      <c r="J82" s="55" t="s">
        <v>22</v>
      </c>
      <c r="K82" s="42" t="s">
        <v>1</v>
      </c>
      <c r="L82" s="59" t="s">
        <v>69</v>
      </c>
      <c r="M82" s="59" t="s">
        <v>69</v>
      </c>
      <c r="N82" s="53" t="s">
        <v>73</v>
      </c>
      <c r="O82" s="2"/>
      <c r="P82" s="2"/>
    </row>
    <row r="83" spans="1:16" ht="42" x14ac:dyDescent="0.65">
      <c r="A83" s="2"/>
      <c r="B83" s="2"/>
      <c r="C83" s="13">
        <v>37</v>
      </c>
      <c r="D83" s="14" t="s">
        <v>550</v>
      </c>
      <c r="E83" s="46" t="s">
        <v>179</v>
      </c>
      <c r="F83" s="53" t="s">
        <v>551</v>
      </c>
      <c r="G83" s="51" t="s">
        <v>36</v>
      </c>
      <c r="H83" s="53" t="s">
        <v>317</v>
      </c>
      <c r="I83" s="54" t="s">
        <v>3</v>
      </c>
      <c r="J83" s="55" t="s">
        <v>3</v>
      </c>
      <c r="K83" s="42">
        <v>44676</v>
      </c>
      <c r="L83" s="59" t="s">
        <v>69</v>
      </c>
      <c r="M83" s="59" t="s">
        <v>69</v>
      </c>
      <c r="N83" s="53" t="s">
        <v>554</v>
      </c>
      <c r="O83" s="2"/>
      <c r="P83" s="2"/>
    </row>
    <row r="84" spans="1:16" ht="79.5" customHeight="1" x14ac:dyDescent="0.65">
      <c r="A84" s="2"/>
      <c r="B84" s="2"/>
      <c r="C84" s="13">
        <v>38</v>
      </c>
      <c r="D84" s="14" t="s">
        <v>239</v>
      </c>
      <c r="E84" s="46" t="s">
        <v>180</v>
      </c>
      <c r="F84" s="53" t="s">
        <v>64</v>
      </c>
      <c r="G84" s="51" t="s">
        <v>37</v>
      </c>
      <c r="H84" s="53" t="s">
        <v>318</v>
      </c>
      <c r="I84" s="54" t="s">
        <v>4</v>
      </c>
      <c r="J84" s="55" t="s">
        <v>4</v>
      </c>
      <c r="K84" s="42">
        <v>44811</v>
      </c>
      <c r="L84" s="59" t="s">
        <v>69</v>
      </c>
      <c r="M84" s="59" t="s">
        <v>69</v>
      </c>
      <c r="N84" s="53" t="s">
        <v>329</v>
      </c>
      <c r="O84" s="2"/>
      <c r="P84" s="2"/>
    </row>
    <row r="85" spans="1:16" ht="21" x14ac:dyDescent="0.65">
      <c r="A85" s="2"/>
      <c r="B85" s="2"/>
      <c r="C85" s="13">
        <v>39</v>
      </c>
      <c r="D85" s="14" t="s">
        <v>251</v>
      </c>
      <c r="E85" s="46" t="s">
        <v>462</v>
      </c>
      <c r="F85" s="53" t="s">
        <v>64</v>
      </c>
      <c r="G85" s="51" t="s">
        <v>43</v>
      </c>
      <c r="H85" s="53" t="s">
        <v>317</v>
      </c>
      <c r="I85" s="54" t="s">
        <v>3</v>
      </c>
      <c r="J85" s="55" t="s">
        <v>3</v>
      </c>
      <c r="K85" s="42" t="s">
        <v>1</v>
      </c>
      <c r="L85" s="59" t="s">
        <v>69</v>
      </c>
      <c r="M85" s="59" t="s">
        <v>69</v>
      </c>
      <c r="N85" s="53" t="s">
        <v>125</v>
      </c>
      <c r="O85" s="2"/>
      <c r="P85" s="2"/>
    </row>
    <row r="86" spans="1:16" ht="21" x14ac:dyDescent="0.65">
      <c r="A86" s="2"/>
      <c r="B86" s="2"/>
      <c r="C86" s="13">
        <v>40</v>
      </c>
      <c r="D86" s="14" t="s">
        <v>238</v>
      </c>
      <c r="E86" s="46" t="s">
        <v>123</v>
      </c>
      <c r="F86" s="53" t="s">
        <v>66</v>
      </c>
      <c r="G86" s="51" t="s">
        <v>44</v>
      </c>
      <c r="H86" s="53" t="s">
        <v>317</v>
      </c>
      <c r="I86" s="54" t="s">
        <v>22</v>
      </c>
      <c r="J86" s="55" t="s">
        <v>4</v>
      </c>
      <c r="K86" s="42" t="s">
        <v>1</v>
      </c>
      <c r="L86" s="59" t="s">
        <v>69</v>
      </c>
      <c r="M86" s="59" t="s">
        <v>69</v>
      </c>
      <c r="N86" s="53" t="s">
        <v>79</v>
      </c>
      <c r="O86" s="2"/>
      <c r="P86" s="2"/>
    </row>
    <row r="87" spans="1:16" ht="21" x14ac:dyDescent="0.65">
      <c r="A87" s="2"/>
      <c r="B87" s="2"/>
      <c r="C87" s="13">
        <v>41</v>
      </c>
      <c r="D87" s="14" t="s">
        <v>242</v>
      </c>
      <c r="E87" s="46" t="s">
        <v>181</v>
      </c>
      <c r="F87" s="53" t="s">
        <v>64</v>
      </c>
      <c r="G87" s="51" t="s">
        <v>45</v>
      </c>
      <c r="H87" s="53" t="s">
        <v>317</v>
      </c>
      <c r="I87" s="54" t="s">
        <v>3</v>
      </c>
      <c r="J87" s="55" t="s">
        <v>151</v>
      </c>
      <c r="K87" s="42">
        <v>44792</v>
      </c>
      <c r="L87" s="59" t="s">
        <v>70</v>
      </c>
      <c r="M87" s="59" t="s">
        <v>70</v>
      </c>
      <c r="N87" s="53" t="s">
        <v>597</v>
      </c>
      <c r="O87" s="2"/>
      <c r="P87" s="2"/>
    </row>
    <row r="88" spans="1:16" ht="21" x14ac:dyDescent="0.65">
      <c r="A88" s="2"/>
      <c r="B88" s="2"/>
      <c r="C88" s="13">
        <v>42</v>
      </c>
      <c r="D88" s="14" t="s">
        <v>243</v>
      </c>
      <c r="E88" s="46" t="s">
        <v>182</v>
      </c>
      <c r="F88" s="53" t="s">
        <v>64</v>
      </c>
      <c r="G88" s="51" t="s">
        <v>46</v>
      </c>
      <c r="H88" s="53" t="s">
        <v>317</v>
      </c>
      <c r="I88" s="54" t="s">
        <v>3</v>
      </c>
      <c r="J88" s="55" t="s">
        <v>3</v>
      </c>
      <c r="K88" s="42">
        <v>44661</v>
      </c>
      <c r="L88" s="59" t="s">
        <v>69</v>
      </c>
      <c r="M88" s="59" t="s">
        <v>69</v>
      </c>
      <c r="N88" s="53" t="s">
        <v>457</v>
      </c>
      <c r="O88" s="2"/>
      <c r="P88" s="2"/>
    </row>
    <row r="89" spans="1:16" ht="21" x14ac:dyDescent="0.65">
      <c r="A89" s="2"/>
      <c r="B89" s="2"/>
      <c r="C89" s="13">
        <v>43</v>
      </c>
      <c r="D89" s="14" t="s">
        <v>244</v>
      </c>
      <c r="E89" s="46" t="s">
        <v>115</v>
      </c>
      <c r="F89" s="53" t="s">
        <v>307</v>
      </c>
      <c r="G89" s="51" t="s">
        <v>47</v>
      </c>
      <c r="H89" s="53" t="s">
        <v>317</v>
      </c>
      <c r="I89" s="54" t="s">
        <v>2</v>
      </c>
      <c r="J89" s="55" t="s">
        <v>151</v>
      </c>
      <c r="K89" s="42">
        <v>43868</v>
      </c>
      <c r="L89" s="59" t="s">
        <v>69</v>
      </c>
      <c r="M89" s="59" t="s">
        <v>69</v>
      </c>
      <c r="N89" s="53" t="s">
        <v>167</v>
      </c>
      <c r="O89" s="2"/>
      <c r="P89" s="2"/>
    </row>
    <row r="90" spans="1:16" ht="21" x14ac:dyDescent="0.65">
      <c r="A90" s="2"/>
      <c r="B90" s="2"/>
      <c r="C90" s="13">
        <v>44</v>
      </c>
      <c r="D90" s="14" t="s">
        <v>245</v>
      </c>
      <c r="E90" s="46" t="s">
        <v>91</v>
      </c>
      <c r="F90" s="53" t="s">
        <v>66</v>
      </c>
      <c r="G90" s="51" t="s">
        <v>48</v>
      </c>
      <c r="H90" s="53" t="s">
        <v>317</v>
      </c>
      <c r="I90" s="54" t="s">
        <v>22</v>
      </c>
      <c r="J90" s="55" t="s">
        <v>22</v>
      </c>
      <c r="K90" s="42" t="s">
        <v>1</v>
      </c>
      <c r="L90" s="59" t="s">
        <v>69</v>
      </c>
      <c r="M90" s="59" t="s">
        <v>69</v>
      </c>
      <c r="N90" s="53" t="s">
        <v>77</v>
      </c>
      <c r="O90" s="2"/>
      <c r="P90" s="2"/>
    </row>
    <row r="91" spans="1:16" ht="21" x14ac:dyDescent="0.65">
      <c r="A91" s="2"/>
      <c r="B91" s="2"/>
      <c r="C91" s="13">
        <v>45</v>
      </c>
      <c r="D91" s="14" t="s">
        <v>246</v>
      </c>
      <c r="E91" s="46" t="s">
        <v>116</v>
      </c>
      <c r="F91" s="53" t="s">
        <v>64</v>
      </c>
      <c r="G91" s="51" t="s">
        <v>49</v>
      </c>
      <c r="H91" s="53" t="s">
        <v>317</v>
      </c>
      <c r="I91" s="54" t="s">
        <v>3</v>
      </c>
      <c r="J91" s="55" t="s">
        <v>3</v>
      </c>
      <c r="K91" s="42">
        <v>44728</v>
      </c>
      <c r="L91" s="59" t="s">
        <v>69</v>
      </c>
      <c r="M91" s="59" t="s">
        <v>70</v>
      </c>
      <c r="N91" s="53" t="s">
        <v>555</v>
      </c>
      <c r="O91" s="2"/>
      <c r="P91" s="2"/>
    </row>
    <row r="92" spans="1:16" ht="21" x14ac:dyDescent="0.65">
      <c r="A92" s="2"/>
      <c r="B92" s="2"/>
      <c r="C92" s="13">
        <v>46</v>
      </c>
      <c r="D92" s="14" t="s">
        <v>240</v>
      </c>
      <c r="E92" s="46" t="s">
        <v>208</v>
      </c>
      <c r="F92" s="53" t="s">
        <v>65</v>
      </c>
      <c r="G92" s="51" t="s">
        <v>50</v>
      </c>
      <c r="H92" s="53" t="s">
        <v>317</v>
      </c>
      <c r="I92" s="54" t="s">
        <v>22</v>
      </c>
      <c r="J92" s="55" t="s">
        <v>22</v>
      </c>
      <c r="K92" s="42" t="s">
        <v>1</v>
      </c>
      <c r="L92" s="59" t="s">
        <v>69</v>
      </c>
      <c r="M92" s="59" t="s">
        <v>69</v>
      </c>
      <c r="N92" s="53" t="s">
        <v>75</v>
      </c>
      <c r="O92" s="2"/>
      <c r="P92" s="2"/>
    </row>
    <row r="93" spans="1:16" ht="21" x14ac:dyDescent="0.65">
      <c r="A93" s="2"/>
      <c r="B93" s="2"/>
      <c r="C93" s="13">
        <v>47</v>
      </c>
      <c r="D93" s="14" t="s">
        <v>248</v>
      </c>
      <c r="E93" s="46" t="s">
        <v>117</v>
      </c>
      <c r="F93" s="53" t="s">
        <v>64</v>
      </c>
      <c r="G93" s="51" t="s">
        <v>51</v>
      </c>
      <c r="H93" s="53" t="s">
        <v>317</v>
      </c>
      <c r="I93" s="54" t="s">
        <v>3</v>
      </c>
      <c r="J93" s="55" t="s">
        <v>151</v>
      </c>
      <c r="K93" s="42">
        <v>44649</v>
      </c>
      <c r="L93" s="59" t="s">
        <v>69</v>
      </c>
      <c r="M93" s="59" t="s">
        <v>70</v>
      </c>
      <c r="N93" s="53" t="s">
        <v>412</v>
      </c>
      <c r="O93" s="2"/>
      <c r="P93" s="2"/>
    </row>
    <row r="94" spans="1:16" ht="21" x14ac:dyDescent="0.65">
      <c r="A94" s="2"/>
      <c r="B94" s="2"/>
      <c r="C94" s="13">
        <v>48</v>
      </c>
      <c r="D94" s="14" t="s">
        <v>249</v>
      </c>
      <c r="E94" s="46" t="s">
        <v>118</v>
      </c>
      <c r="F94" s="53" t="s">
        <v>64</v>
      </c>
      <c r="G94" s="51" t="s">
        <v>52</v>
      </c>
      <c r="H94" s="53" t="s">
        <v>317</v>
      </c>
      <c r="I94" s="54" t="s">
        <v>3</v>
      </c>
      <c r="J94" s="55" t="s">
        <v>3</v>
      </c>
      <c r="K94" s="42">
        <v>44728</v>
      </c>
      <c r="L94" s="59" t="s">
        <v>70</v>
      </c>
      <c r="M94" s="59" t="s">
        <v>70</v>
      </c>
      <c r="N94" s="53" t="s">
        <v>564</v>
      </c>
      <c r="O94" s="2"/>
      <c r="P94" s="2"/>
    </row>
    <row r="95" spans="1:16" ht="21" x14ac:dyDescent="0.65">
      <c r="A95" s="2"/>
      <c r="B95" s="2"/>
      <c r="C95" s="13">
        <v>49</v>
      </c>
      <c r="D95" s="14" t="s">
        <v>237</v>
      </c>
      <c r="E95" s="46" t="s">
        <v>119</v>
      </c>
      <c r="F95" s="53" t="s">
        <v>65</v>
      </c>
      <c r="G95" s="51" t="s">
        <v>53</v>
      </c>
      <c r="H95" s="53" t="s">
        <v>317</v>
      </c>
      <c r="I95" s="54" t="s">
        <v>22</v>
      </c>
      <c r="J95" s="55" t="s">
        <v>22</v>
      </c>
      <c r="K95" s="42" t="s">
        <v>1</v>
      </c>
      <c r="L95" s="59" t="s">
        <v>69</v>
      </c>
      <c r="M95" s="59" t="s">
        <v>69</v>
      </c>
      <c r="N95" s="53" t="s">
        <v>74</v>
      </c>
      <c r="O95" s="2"/>
      <c r="P95" s="2"/>
    </row>
    <row r="96" spans="1:16" ht="21" x14ac:dyDescent="0.65">
      <c r="A96" s="2"/>
      <c r="B96" s="2"/>
      <c r="C96" s="13">
        <v>50</v>
      </c>
      <c r="D96" s="14" t="s">
        <v>241</v>
      </c>
      <c r="E96" s="46" t="s">
        <v>201</v>
      </c>
      <c r="F96" s="53" t="s">
        <v>65</v>
      </c>
      <c r="G96" s="51" t="s">
        <v>54</v>
      </c>
      <c r="H96" s="53" t="s">
        <v>317</v>
      </c>
      <c r="I96" s="54" t="s">
        <v>22</v>
      </c>
      <c r="J96" s="55" t="s">
        <v>22</v>
      </c>
      <c r="K96" s="42" t="s">
        <v>1</v>
      </c>
      <c r="L96" s="59" t="s">
        <v>69</v>
      </c>
      <c r="M96" s="59" t="s">
        <v>69</v>
      </c>
      <c r="N96" s="53" t="s">
        <v>76</v>
      </c>
      <c r="O96" s="2"/>
      <c r="P96" s="2"/>
    </row>
    <row r="97" spans="1:16" ht="21" x14ac:dyDescent="0.65">
      <c r="A97" s="2"/>
      <c r="B97" s="2"/>
      <c r="C97" s="13">
        <v>51</v>
      </c>
      <c r="D97" s="14" t="s">
        <v>252</v>
      </c>
      <c r="E97" s="46" t="s">
        <v>120</v>
      </c>
      <c r="F97" s="53" t="s">
        <v>64</v>
      </c>
      <c r="G97" s="51" t="s">
        <v>55</v>
      </c>
      <c r="H97" s="53" t="s">
        <v>317</v>
      </c>
      <c r="I97" s="54" t="s">
        <v>3</v>
      </c>
      <c r="J97" s="55" t="s">
        <v>3</v>
      </c>
      <c r="K97" s="42">
        <v>44550</v>
      </c>
      <c r="L97" s="59" t="s">
        <v>70</v>
      </c>
      <c r="M97" s="59" t="s">
        <v>70</v>
      </c>
      <c r="N97" s="53" t="s">
        <v>598</v>
      </c>
      <c r="O97" s="2"/>
      <c r="P97" s="2"/>
    </row>
    <row r="98" spans="1:16" ht="21" x14ac:dyDescent="0.65">
      <c r="A98" s="2"/>
      <c r="B98" s="2"/>
      <c r="C98" s="13">
        <v>52</v>
      </c>
      <c r="D98" s="14" t="s">
        <v>250</v>
      </c>
      <c r="E98" s="46" t="s">
        <v>599</v>
      </c>
      <c r="F98" s="53" t="s">
        <v>65</v>
      </c>
      <c r="G98" s="51" t="s">
        <v>56</v>
      </c>
      <c r="H98" s="53" t="s">
        <v>317</v>
      </c>
      <c r="I98" s="54" t="s">
        <v>3</v>
      </c>
      <c r="J98" s="55" t="s">
        <v>3</v>
      </c>
      <c r="K98" s="42" t="s">
        <v>1</v>
      </c>
      <c r="L98" s="59" t="s">
        <v>69</v>
      </c>
      <c r="M98" s="59" t="s">
        <v>69</v>
      </c>
      <c r="N98" s="53" t="s">
        <v>400</v>
      </c>
      <c r="O98" s="2"/>
      <c r="P98" s="2"/>
    </row>
    <row r="99" spans="1:16" ht="21" x14ac:dyDescent="0.65">
      <c r="A99" s="2"/>
      <c r="B99" s="2"/>
      <c r="C99" s="13">
        <v>53</v>
      </c>
      <c r="D99" s="14" t="s">
        <v>254</v>
      </c>
      <c r="E99" s="46" t="s">
        <v>183</v>
      </c>
      <c r="F99" s="53" t="s">
        <v>65</v>
      </c>
      <c r="G99" s="51" t="s">
        <v>57</v>
      </c>
      <c r="H99" s="53" t="s">
        <v>317</v>
      </c>
      <c r="I99" s="54" t="s">
        <v>3</v>
      </c>
      <c r="J99" s="55" t="s">
        <v>3</v>
      </c>
      <c r="K99" s="42">
        <v>44939</v>
      </c>
      <c r="L99" s="59" t="s">
        <v>69</v>
      </c>
      <c r="M99" s="59" t="s">
        <v>70</v>
      </c>
      <c r="N99" s="53" t="s">
        <v>570</v>
      </c>
      <c r="O99" s="2"/>
      <c r="P99" s="2"/>
    </row>
    <row r="100" spans="1:16" ht="84" x14ac:dyDescent="0.65">
      <c r="A100" s="2"/>
      <c r="B100" s="2"/>
      <c r="C100" s="13">
        <v>54</v>
      </c>
      <c r="D100" s="14" t="s">
        <v>255</v>
      </c>
      <c r="E100" s="46" t="s">
        <v>184</v>
      </c>
      <c r="F100" s="53" t="s">
        <v>65</v>
      </c>
      <c r="G100" s="51" t="s">
        <v>58</v>
      </c>
      <c r="H100" s="53" t="s">
        <v>317</v>
      </c>
      <c r="I100" s="54" t="s">
        <v>3</v>
      </c>
      <c r="J100" s="55" t="s">
        <v>3</v>
      </c>
      <c r="K100" s="42">
        <v>44939</v>
      </c>
      <c r="L100" s="59" t="s">
        <v>69</v>
      </c>
      <c r="M100" s="59" t="s">
        <v>70</v>
      </c>
      <c r="N100" s="53" t="s">
        <v>571</v>
      </c>
      <c r="O100" s="2"/>
      <c r="P100" s="2"/>
    </row>
    <row r="101" spans="1:16" ht="21" x14ac:dyDescent="0.65">
      <c r="A101" s="2"/>
      <c r="B101" s="2"/>
      <c r="C101" s="13">
        <v>55</v>
      </c>
      <c r="D101" s="14" t="s">
        <v>256</v>
      </c>
      <c r="E101" s="46" t="s">
        <v>90</v>
      </c>
      <c r="F101" s="53" t="s">
        <v>64</v>
      </c>
      <c r="G101" s="51" t="s">
        <v>59</v>
      </c>
      <c r="H101" s="53" t="s">
        <v>317</v>
      </c>
      <c r="I101" s="54" t="s">
        <v>3</v>
      </c>
      <c r="J101" s="55" t="s">
        <v>3</v>
      </c>
      <c r="K101" s="42">
        <v>44854</v>
      </c>
      <c r="L101" s="59" t="s">
        <v>70</v>
      </c>
      <c r="M101" s="59" t="s">
        <v>70</v>
      </c>
      <c r="N101" s="53" t="s">
        <v>549</v>
      </c>
      <c r="O101" s="2"/>
      <c r="P101" s="2"/>
    </row>
    <row r="102" spans="1:16" ht="21" x14ac:dyDescent="0.65">
      <c r="A102" s="2"/>
      <c r="B102" s="2"/>
      <c r="C102" s="13">
        <v>56</v>
      </c>
      <c r="D102" s="14" t="s">
        <v>257</v>
      </c>
      <c r="E102" s="46" t="s">
        <v>92</v>
      </c>
      <c r="F102" s="53" t="s">
        <v>65</v>
      </c>
      <c r="G102" s="51" t="s">
        <v>68</v>
      </c>
      <c r="H102" s="53" t="s">
        <v>317</v>
      </c>
      <c r="I102" s="54" t="s">
        <v>445</v>
      </c>
      <c r="J102" s="55" t="s">
        <v>3</v>
      </c>
      <c r="K102" s="42">
        <v>44793</v>
      </c>
      <c r="L102" s="59" t="s">
        <v>70</v>
      </c>
      <c r="M102" s="59" t="s">
        <v>70</v>
      </c>
      <c r="N102" s="53" t="s">
        <v>553</v>
      </c>
      <c r="O102" s="2"/>
      <c r="P102" s="2"/>
    </row>
    <row r="103" spans="1:16" ht="21" x14ac:dyDescent="0.65">
      <c r="A103" s="2"/>
      <c r="B103" s="2"/>
      <c r="C103" s="13">
        <v>57</v>
      </c>
      <c r="D103" s="14" t="s">
        <v>247</v>
      </c>
      <c r="E103" s="46" t="s">
        <v>1</v>
      </c>
      <c r="F103" s="53" t="s">
        <v>66</v>
      </c>
      <c r="G103" s="51" t="s">
        <v>60</v>
      </c>
      <c r="H103" s="53" t="s">
        <v>317</v>
      </c>
      <c r="I103" s="54" t="s">
        <v>22</v>
      </c>
      <c r="J103" s="55" t="s">
        <v>22</v>
      </c>
      <c r="K103" s="42" t="s">
        <v>1</v>
      </c>
      <c r="L103" s="59" t="s">
        <v>69</v>
      </c>
      <c r="M103" s="59" t="s">
        <v>69</v>
      </c>
      <c r="N103" s="53" t="s">
        <v>124</v>
      </c>
      <c r="O103" s="2"/>
      <c r="P103" s="2"/>
    </row>
    <row r="104" spans="1:16" ht="21" x14ac:dyDescent="0.65">
      <c r="A104" s="2"/>
      <c r="B104" s="2"/>
      <c r="C104" s="13">
        <v>58</v>
      </c>
      <c r="D104" s="14" t="s">
        <v>258</v>
      </c>
      <c r="E104" s="46" t="s">
        <v>121</v>
      </c>
      <c r="F104" s="53" t="s">
        <v>308</v>
      </c>
      <c r="G104" s="51" t="s">
        <v>61</v>
      </c>
      <c r="H104" s="53" t="s">
        <v>317</v>
      </c>
      <c r="I104" s="54" t="s">
        <v>151</v>
      </c>
      <c r="J104" s="55" t="s">
        <v>4</v>
      </c>
      <c r="K104" s="42" t="s">
        <v>1</v>
      </c>
      <c r="L104" s="59" t="s">
        <v>69</v>
      </c>
      <c r="M104" s="59" t="s">
        <v>69</v>
      </c>
      <c r="N104" s="53" t="s">
        <v>131</v>
      </c>
      <c r="O104" s="2"/>
      <c r="P104" s="2"/>
    </row>
    <row r="105" spans="1:16" ht="74.25" customHeight="1" x14ac:dyDescent="0.65">
      <c r="A105" s="2"/>
      <c r="B105" s="2"/>
      <c r="C105" s="13">
        <v>59</v>
      </c>
      <c r="D105" s="14" t="s">
        <v>260</v>
      </c>
      <c r="E105" s="46" t="s">
        <v>122</v>
      </c>
      <c r="F105" s="53" t="s">
        <v>312</v>
      </c>
      <c r="G105" s="51" t="s">
        <v>62</v>
      </c>
      <c r="H105" s="53" t="s">
        <v>318</v>
      </c>
      <c r="I105" s="54" t="s">
        <v>3</v>
      </c>
      <c r="J105" s="55" t="s">
        <v>3</v>
      </c>
      <c r="K105" s="42">
        <v>44909</v>
      </c>
      <c r="L105" s="59" t="s">
        <v>70</v>
      </c>
      <c r="M105" s="59" t="s">
        <v>70</v>
      </c>
      <c r="N105" s="53" t="s">
        <v>329</v>
      </c>
      <c r="O105" s="2"/>
      <c r="P105" s="2"/>
    </row>
    <row r="106" spans="1:16" ht="21" x14ac:dyDescent="0.65">
      <c r="A106" s="2"/>
      <c r="B106" s="2"/>
      <c r="C106" s="13">
        <v>60</v>
      </c>
      <c r="D106" s="14" t="s">
        <v>261</v>
      </c>
      <c r="E106" s="46" t="s">
        <v>83</v>
      </c>
      <c r="F106" s="53" t="s">
        <v>64</v>
      </c>
      <c r="G106" s="51" t="s">
        <v>63</v>
      </c>
      <c r="H106" s="53" t="s">
        <v>317</v>
      </c>
      <c r="I106" s="54" t="s">
        <v>445</v>
      </c>
      <c r="J106" s="55" t="s">
        <v>3</v>
      </c>
      <c r="K106" s="42">
        <v>44975</v>
      </c>
      <c r="L106" s="59" t="s">
        <v>70</v>
      </c>
      <c r="M106" s="59" t="s">
        <v>70</v>
      </c>
      <c r="N106" s="53" t="s">
        <v>606</v>
      </c>
      <c r="O106" s="2"/>
      <c r="P106" s="2"/>
    </row>
    <row r="107" spans="1:16" ht="21" x14ac:dyDescent="0.65">
      <c r="A107" s="2"/>
      <c r="B107" s="2"/>
      <c r="C107" s="13">
        <v>61</v>
      </c>
      <c r="D107" s="14" t="s">
        <v>262</v>
      </c>
      <c r="E107" s="46" t="s">
        <v>132</v>
      </c>
      <c r="F107" s="53" t="s">
        <v>64</v>
      </c>
      <c r="G107" s="51" t="s">
        <v>126</v>
      </c>
      <c r="H107" s="53" t="s">
        <v>318</v>
      </c>
      <c r="I107" s="54" t="s">
        <v>3</v>
      </c>
      <c r="J107" s="55" t="s">
        <v>3</v>
      </c>
      <c r="K107" s="42">
        <v>45031</v>
      </c>
      <c r="L107" s="59" t="s">
        <v>70</v>
      </c>
      <c r="M107" s="59" t="s">
        <v>70</v>
      </c>
      <c r="N107" s="53" t="s">
        <v>329</v>
      </c>
      <c r="O107" s="2"/>
      <c r="P107" s="2"/>
    </row>
    <row r="108" spans="1:16" ht="60.75" customHeight="1" x14ac:dyDescent="0.65">
      <c r="A108" s="2"/>
      <c r="B108" s="2"/>
      <c r="C108" s="13">
        <v>62</v>
      </c>
      <c r="D108" s="14" t="s">
        <v>263</v>
      </c>
      <c r="E108" s="46" t="s">
        <v>185</v>
      </c>
      <c r="F108" s="53" t="s">
        <v>64</v>
      </c>
      <c r="G108" s="51" t="s">
        <v>127</v>
      </c>
      <c r="H108" s="53" t="s">
        <v>409</v>
      </c>
      <c r="I108" s="54" t="s">
        <v>4</v>
      </c>
      <c r="J108" s="55" t="s">
        <v>4</v>
      </c>
      <c r="K108" s="42">
        <v>45049</v>
      </c>
      <c r="L108" s="59" t="s">
        <v>69</v>
      </c>
      <c r="M108" s="59" t="s">
        <v>69</v>
      </c>
      <c r="N108" s="53" t="s">
        <v>441</v>
      </c>
      <c r="O108" s="2"/>
      <c r="P108" s="2"/>
    </row>
    <row r="109" spans="1:16" ht="64.5" customHeight="1" x14ac:dyDescent="0.65">
      <c r="A109" s="2"/>
      <c r="B109" s="2"/>
      <c r="C109" s="13">
        <v>63</v>
      </c>
      <c r="D109" s="14" t="s">
        <v>264</v>
      </c>
      <c r="E109" s="46" t="s">
        <v>133</v>
      </c>
      <c r="F109" s="53" t="s">
        <v>64</v>
      </c>
      <c r="G109" s="51" t="s">
        <v>128</v>
      </c>
      <c r="H109" s="53" t="s">
        <v>318</v>
      </c>
      <c r="I109" s="54" t="s">
        <v>3</v>
      </c>
      <c r="J109" s="55" t="s">
        <v>4</v>
      </c>
      <c r="K109" s="42">
        <v>45049</v>
      </c>
      <c r="L109" s="59" t="s">
        <v>69</v>
      </c>
      <c r="M109" s="59" t="s">
        <v>69</v>
      </c>
      <c r="N109" s="53" t="s">
        <v>329</v>
      </c>
      <c r="O109" s="2"/>
      <c r="P109" s="2"/>
    </row>
    <row r="110" spans="1:16" ht="21" x14ac:dyDescent="0.65">
      <c r="A110" s="2"/>
      <c r="B110" s="2"/>
      <c r="C110" s="13">
        <v>64</v>
      </c>
      <c r="D110" s="14" t="s">
        <v>259</v>
      </c>
      <c r="E110" s="46" t="s">
        <v>93</v>
      </c>
      <c r="F110" s="53" t="s">
        <v>65</v>
      </c>
      <c r="G110" s="51" t="s">
        <v>129</v>
      </c>
      <c r="H110" s="53" t="s">
        <v>317</v>
      </c>
      <c r="I110" s="54" t="s">
        <v>22</v>
      </c>
      <c r="J110" s="55" t="s">
        <v>22</v>
      </c>
      <c r="K110" s="42" t="s">
        <v>1</v>
      </c>
      <c r="L110" s="59" t="s">
        <v>69</v>
      </c>
      <c r="M110" s="59" t="s">
        <v>69</v>
      </c>
      <c r="N110" s="53" t="s">
        <v>150</v>
      </c>
      <c r="O110" s="2"/>
      <c r="P110" s="2"/>
    </row>
    <row r="111" spans="1:16" ht="42" x14ac:dyDescent="0.65">
      <c r="A111" s="2"/>
      <c r="B111" s="2"/>
      <c r="C111" s="13">
        <v>65</v>
      </c>
      <c r="D111" s="14" t="s">
        <v>268</v>
      </c>
      <c r="E111" s="46" t="s">
        <v>134</v>
      </c>
      <c r="F111" s="53" t="s">
        <v>65</v>
      </c>
      <c r="G111" s="51" t="s">
        <v>130</v>
      </c>
      <c r="H111" s="53" t="s">
        <v>317</v>
      </c>
      <c r="I111" s="54" t="s">
        <v>22</v>
      </c>
      <c r="J111" s="55" t="s">
        <v>22</v>
      </c>
      <c r="K111" s="42" t="s">
        <v>1</v>
      </c>
      <c r="L111" s="59" t="s">
        <v>69</v>
      </c>
      <c r="M111" s="59" t="s">
        <v>69</v>
      </c>
      <c r="N111" s="53" t="s">
        <v>154</v>
      </c>
      <c r="O111" s="2"/>
      <c r="P111" s="2"/>
    </row>
    <row r="112" spans="1:16" ht="21" x14ac:dyDescent="0.65">
      <c r="A112" s="2"/>
      <c r="B112" s="2"/>
      <c r="C112" s="13">
        <v>66</v>
      </c>
      <c r="D112" s="14" t="s">
        <v>267</v>
      </c>
      <c r="E112" s="46" t="s">
        <v>186</v>
      </c>
      <c r="F112" s="53" t="s">
        <v>65</v>
      </c>
      <c r="G112" s="51" t="s">
        <v>350</v>
      </c>
      <c r="H112" s="53" t="s">
        <v>317</v>
      </c>
      <c r="I112" s="54" t="s">
        <v>2</v>
      </c>
      <c r="J112" s="55" t="s">
        <v>2</v>
      </c>
      <c r="K112" s="42">
        <v>44315</v>
      </c>
      <c r="L112" s="59" t="s">
        <v>69</v>
      </c>
      <c r="M112" s="59" t="s">
        <v>69</v>
      </c>
      <c r="N112" s="53" t="s">
        <v>379</v>
      </c>
      <c r="O112" s="2"/>
      <c r="P112" s="2"/>
    </row>
    <row r="113" spans="1:16" ht="21" x14ac:dyDescent="0.65">
      <c r="A113" s="2"/>
      <c r="B113" s="2"/>
      <c r="C113" s="13">
        <v>67</v>
      </c>
      <c r="D113" s="14" t="s">
        <v>266</v>
      </c>
      <c r="E113" s="46" t="s">
        <v>204</v>
      </c>
      <c r="F113" s="53" t="s">
        <v>65</v>
      </c>
      <c r="G113" s="51" t="s">
        <v>135</v>
      </c>
      <c r="H113" s="53" t="s">
        <v>317</v>
      </c>
      <c r="I113" s="54" t="s">
        <v>3</v>
      </c>
      <c r="J113" s="55" t="s">
        <v>22</v>
      </c>
      <c r="K113" s="42" t="s">
        <v>1</v>
      </c>
      <c r="L113" s="59" t="s">
        <v>69</v>
      </c>
      <c r="M113" s="59" t="s">
        <v>69</v>
      </c>
      <c r="N113" s="53" t="s">
        <v>153</v>
      </c>
      <c r="O113" s="2"/>
      <c r="P113" s="2"/>
    </row>
    <row r="114" spans="1:16" ht="94.5" customHeight="1" x14ac:dyDescent="0.65">
      <c r="A114" s="2"/>
      <c r="B114" s="2"/>
      <c r="C114" s="13">
        <v>68</v>
      </c>
      <c r="D114" s="14" t="s">
        <v>320</v>
      </c>
      <c r="E114" s="46" t="s">
        <v>147</v>
      </c>
      <c r="F114" s="53" t="s">
        <v>64</v>
      </c>
      <c r="G114" s="51" t="s">
        <v>136</v>
      </c>
      <c r="H114" s="53" t="s">
        <v>318</v>
      </c>
      <c r="I114" s="54" t="s">
        <v>3</v>
      </c>
      <c r="J114" s="55" t="s">
        <v>4</v>
      </c>
      <c r="K114" s="42">
        <v>45235</v>
      </c>
      <c r="L114" s="59" t="s">
        <v>70</v>
      </c>
      <c r="M114" s="59" t="s">
        <v>70</v>
      </c>
      <c r="N114" s="53" t="s">
        <v>329</v>
      </c>
      <c r="O114" s="2"/>
      <c r="P114" s="2"/>
    </row>
    <row r="115" spans="1:16" ht="21" x14ac:dyDescent="0.65">
      <c r="A115" s="2"/>
      <c r="B115" s="2"/>
      <c r="C115" s="13">
        <v>69</v>
      </c>
      <c r="D115" s="14" t="s">
        <v>269</v>
      </c>
      <c r="E115" s="46" t="s">
        <v>187</v>
      </c>
      <c r="F115" s="53" t="s">
        <v>64</v>
      </c>
      <c r="G115" s="51" t="s">
        <v>143</v>
      </c>
      <c r="H115" s="53" t="s">
        <v>317</v>
      </c>
      <c r="I115" s="54" t="s">
        <v>2</v>
      </c>
      <c r="J115" s="55" t="s">
        <v>151</v>
      </c>
      <c r="K115" s="42">
        <v>44433</v>
      </c>
      <c r="L115" s="59" t="s">
        <v>70</v>
      </c>
      <c r="M115" s="59" t="s">
        <v>69</v>
      </c>
      <c r="N115" s="53" t="s">
        <v>459</v>
      </c>
      <c r="O115" s="2"/>
      <c r="P115" s="2"/>
    </row>
    <row r="116" spans="1:16" ht="84" x14ac:dyDescent="0.65">
      <c r="A116" s="2"/>
      <c r="B116" s="2"/>
      <c r="C116" s="13">
        <v>70</v>
      </c>
      <c r="D116" s="14" t="s">
        <v>270</v>
      </c>
      <c r="E116" s="46" t="s">
        <v>188</v>
      </c>
      <c r="F116" s="53" t="s">
        <v>65</v>
      </c>
      <c r="G116" s="51" t="s">
        <v>144</v>
      </c>
      <c r="H116" s="53" t="s">
        <v>317</v>
      </c>
      <c r="I116" s="54" t="s">
        <v>22</v>
      </c>
      <c r="J116" s="55" t="s">
        <v>22</v>
      </c>
      <c r="K116" s="42">
        <v>44362</v>
      </c>
      <c r="L116" s="59" t="s">
        <v>69</v>
      </c>
      <c r="M116" s="59" t="s">
        <v>69</v>
      </c>
      <c r="N116" s="53" t="s">
        <v>377</v>
      </c>
      <c r="O116" s="2"/>
      <c r="P116" s="2"/>
    </row>
    <row r="117" spans="1:16" ht="21" x14ac:dyDescent="0.65">
      <c r="A117" s="2"/>
      <c r="B117" s="2"/>
      <c r="C117" s="13">
        <v>71</v>
      </c>
      <c r="D117" s="14" t="s">
        <v>265</v>
      </c>
      <c r="E117" s="46" t="s">
        <v>203</v>
      </c>
      <c r="F117" s="53" t="s">
        <v>65</v>
      </c>
      <c r="G117" s="51" t="s">
        <v>145</v>
      </c>
      <c r="H117" s="53" t="s">
        <v>317</v>
      </c>
      <c r="I117" s="54" t="s">
        <v>22</v>
      </c>
      <c r="J117" s="55" t="s">
        <v>22</v>
      </c>
      <c r="K117" s="42" t="s">
        <v>1</v>
      </c>
      <c r="L117" s="59" t="s">
        <v>69</v>
      </c>
      <c r="M117" s="59" t="s">
        <v>69</v>
      </c>
      <c r="N117" s="53" t="s">
        <v>152</v>
      </c>
      <c r="O117" s="2"/>
      <c r="P117" s="2"/>
    </row>
    <row r="118" spans="1:16" ht="83.25" customHeight="1" x14ac:dyDescent="0.65">
      <c r="A118" s="2"/>
      <c r="B118" s="2"/>
      <c r="C118" s="13">
        <v>72</v>
      </c>
      <c r="D118" s="14" t="s">
        <v>273</v>
      </c>
      <c r="E118" s="46" t="s">
        <v>81</v>
      </c>
      <c r="F118" s="53" t="s">
        <v>64</v>
      </c>
      <c r="G118" s="51" t="s">
        <v>137</v>
      </c>
      <c r="H118" s="53" t="s">
        <v>318</v>
      </c>
      <c r="I118" s="54" t="s">
        <v>4</v>
      </c>
      <c r="J118" s="55" t="s">
        <v>4</v>
      </c>
      <c r="K118" s="42">
        <v>45277</v>
      </c>
      <c r="L118" s="59" t="s">
        <v>69</v>
      </c>
      <c r="M118" s="59" t="s">
        <v>69</v>
      </c>
      <c r="N118" s="53" t="s">
        <v>329</v>
      </c>
      <c r="O118" s="2"/>
      <c r="P118" s="2"/>
    </row>
    <row r="119" spans="1:16" ht="21" x14ac:dyDescent="0.65">
      <c r="A119" s="2"/>
      <c r="B119" s="2"/>
      <c r="C119" s="13">
        <v>73</v>
      </c>
      <c r="D119" s="14" t="s">
        <v>274</v>
      </c>
      <c r="E119" s="46" t="s">
        <v>148</v>
      </c>
      <c r="F119" s="53" t="s">
        <v>65</v>
      </c>
      <c r="G119" s="51" t="s">
        <v>138</v>
      </c>
      <c r="H119" s="53" t="s">
        <v>317</v>
      </c>
      <c r="I119" s="54" t="s">
        <v>22</v>
      </c>
      <c r="J119" s="55" t="s">
        <v>22</v>
      </c>
      <c r="K119" s="42" t="s">
        <v>1</v>
      </c>
      <c r="L119" s="59" t="s">
        <v>69</v>
      </c>
      <c r="M119" s="59" t="s">
        <v>69</v>
      </c>
      <c r="N119" s="53" t="s">
        <v>161</v>
      </c>
      <c r="O119" s="2"/>
      <c r="P119" s="2"/>
    </row>
    <row r="120" spans="1:16" ht="63" x14ac:dyDescent="0.65">
      <c r="A120" s="2"/>
      <c r="B120" s="2"/>
      <c r="C120" s="13">
        <v>74</v>
      </c>
      <c r="D120" s="14" t="s">
        <v>271</v>
      </c>
      <c r="E120" s="46" t="s">
        <v>205</v>
      </c>
      <c r="F120" s="53" t="s">
        <v>311</v>
      </c>
      <c r="G120" s="51" t="s">
        <v>139</v>
      </c>
      <c r="H120" s="53" t="s">
        <v>317</v>
      </c>
      <c r="I120" s="54" t="s">
        <v>151</v>
      </c>
      <c r="J120" s="55" t="s">
        <v>4</v>
      </c>
      <c r="K120" s="42" t="s">
        <v>1</v>
      </c>
      <c r="L120" s="59" t="s">
        <v>69</v>
      </c>
      <c r="M120" s="59" t="s">
        <v>69</v>
      </c>
      <c r="N120" s="53" t="s">
        <v>469</v>
      </c>
      <c r="O120" s="2"/>
      <c r="P120" s="2"/>
    </row>
    <row r="121" spans="1:16" ht="90" customHeight="1" x14ac:dyDescent="0.65">
      <c r="A121" s="2"/>
      <c r="B121" s="2"/>
      <c r="C121" s="13">
        <v>75</v>
      </c>
      <c r="D121" s="14" t="s">
        <v>275</v>
      </c>
      <c r="E121" s="46" t="s">
        <v>149</v>
      </c>
      <c r="F121" s="53" t="s">
        <v>312</v>
      </c>
      <c r="G121" s="51" t="s">
        <v>140</v>
      </c>
      <c r="H121" s="53" t="s">
        <v>318</v>
      </c>
      <c r="I121" s="54" t="s">
        <v>4</v>
      </c>
      <c r="J121" s="55" t="s">
        <v>4</v>
      </c>
      <c r="K121" s="42">
        <v>45247</v>
      </c>
      <c r="L121" s="59" t="s">
        <v>69</v>
      </c>
      <c r="M121" s="59" t="s">
        <v>69</v>
      </c>
      <c r="N121" s="53" t="s">
        <v>329</v>
      </c>
      <c r="O121" s="2"/>
      <c r="P121" s="2"/>
    </row>
    <row r="122" spans="1:16" ht="87" customHeight="1" x14ac:dyDescent="0.65">
      <c r="A122" s="2"/>
      <c r="B122" s="2"/>
      <c r="C122" s="13">
        <v>76</v>
      </c>
      <c r="D122" s="14" t="s">
        <v>276</v>
      </c>
      <c r="E122" s="46" t="s">
        <v>89</v>
      </c>
      <c r="F122" s="53" t="s">
        <v>64</v>
      </c>
      <c r="G122" s="51" t="s">
        <v>156</v>
      </c>
      <c r="H122" s="53" t="s">
        <v>409</v>
      </c>
      <c r="I122" s="54" t="s">
        <v>4</v>
      </c>
      <c r="J122" s="55" t="s">
        <v>4</v>
      </c>
      <c r="K122" s="42">
        <v>45313</v>
      </c>
      <c r="L122" s="59" t="s">
        <v>69</v>
      </c>
      <c r="M122" s="59" t="s">
        <v>69</v>
      </c>
      <c r="N122" s="53" t="s">
        <v>329</v>
      </c>
      <c r="O122" s="2"/>
      <c r="P122" s="2"/>
    </row>
    <row r="123" spans="1:16" ht="21" x14ac:dyDescent="0.65">
      <c r="A123" s="2"/>
      <c r="B123" s="2"/>
      <c r="C123" s="13">
        <v>77</v>
      </c>
      <c r="D123" s="14" t="s">
        <v>277</v>
      </c>
      <c r="E123" s="46" t="s">
        <v>88</v>
      </c>
      <c r="F123" s="53" t="s">
        <v>64</v>
      </c>
      <c r="G123" s="51" t="s">
        <v>157</v>
      </c>
      <c r="H123" s="53" t="s">
        <v>317</v>
      </c>
      <c r="I123" s="54" t="s">
        <v>3</v>
      </c>
      <c r="J123" s="55" t="s">
        <v>3</v>
      </c>
      <c r="K123" s="42" t="s">
        <v>1</v>
      </c>
      <c r="L123" s="59" t="s">
        <v>70</v>
      </c>
      <c r="M123" s="59" t="s">
        <v>70</v>
      </c>
      <c r="N123" s="53" t="s">
        <v>380</v>
      </c>
      <c r="O123" s="2"/>
      <c r="P123" s="2"/>
    </row>
    <row r="124" spans="1:16" ht="83.25" customHeight="1" x14ac:dyDescent="0.65">
      <c r="A124" s="2"/>
      <c r="B124" s="2"/>
      <c r="C124" s="13">
        <v>78</v>
      </c>
      <c r="D124" s="14" t="s">
        <v>278</v>
      </c>
      <c r="E124" s="46" t="s">
        <v>160</v>
      </c>
      <c r="F124" s="53" t="s">
        <v>65</v>
      </c>
      <c r="G124" s="51" t="s">
        <v>158</v>
      </c>
      <c r="H124" s="53" t="s">
        <v>318</v>
      </c>
      <c r="I124" s="54" t="s">
        <v>4</v>
      </c>
      <c r="J124" s="55" t="s">
        <v>4</v>
      </c>
      <c r="K124" s="42">
        <v>45416</v>
      </c>
      <c r="L124" s="59" t="s">
        <v>70</v>
      </c>
      <c r="M124" s="59" t="s">
        <v>70</v>
      </c>
      <c r="N124" s="53" t="s">
        <v>329</v>
      </c>
      <c r="O124" s="2"/>
      <c r="P124" s="2"/>
    </row>
    <row r="125" spans="1:16" ht="42" x14ac:dyDescent="0.65">
      <c r="A125" s="2"/>
      <c r="B125" s="2"/>
      <c r="C125" s="13">
        <v>79</v>
      </c>
      <c r="D125" s="14" t="s">
        <v>279</v>
      </c>
      <c r="E125" s="46" t="s">
        <v>166</v>
      </c>
      <c r="F125" s="53" t="s">
        <v>319</v>
      </c>
      <c r="G125" s="51" t="s">
        <v>159</v>
      </c>
      <c r="H125" s="53" t="s">
        <v>317</v>
      </c>
      <c r="I125" s="54" t="s">
        <v>151</v>
      </c>
      <c r="J125" s="55" t="s">
        <v>67</v>
      </c>
      <c r="K125" s="42" t="s">
        <v>1</v>
      </c>
      <c r="L125" s="59" t="s">
        <v>70</v>
      </c>
      <c r="M125" s="59" t="s">
        <v>69</v>
      </c>
      <c r="N125" s="53" t="s">
        <v>315</v>
      </c>
      <c r="O125" s="2"/>
      <c r="P125" s="2"/>
    </row>
    <row r="126" spans="1:16" ht="21" x14ac:dyDescent="0.65">
      <c r="A126" s="2"/>
      <c r="B126" s="2"/>
      <c r="C126" s="13">
        <v>80</v>
      </c>
      <c r="D126" s="14" t="s">
        <v>280</v>
      </c>
      <c r="E126" s="46" t="s">
        <v>146</v>
      </c>
      <c r="F126" s="53" t="s">
        <v>65</v>
      </c>
      <c r="G126" s="51" t="s">
        <v>164</v>
      </c>
      <c r="H126" s="53" t="s">
        <v>317</v>
      </c>
      <c r="I126" s="54" t="s">
        <v>22</v>
      </c>
      <c r="J126" s="55" t="s">
        <v>22</v>
      </c>
      <c r="K126" s="42" t="s">
        <v>1</v>
      </c>
      <c r="L126" s="59" t="s">
        <v>70</v>
      </c>
      <c r="M126" s="59">
        <v>0</v>
      </c>
      <c r="N126" s="53" t="s">
        <v>199</v>
      </c>
      <c r="O126" s="2"/>
      <c r="P126" s="2"/>
    </row>
    <row r="127" spans="1:16" ht="21" x14ac:dyDescent="0.65">
      <c r="A127" s="2"/>
      <c r="B127" s="2"/>
      <c r="C127" s="13">
        <v>81</v>
      </c>
      <c r="D127" s="14" t="s">
        <v>281</v>
      </c>
      <c r="E127" s="46" t="s">
        <v>165</v>
      </c>
      <c r="F127" s="53" t="s">
        <v>65</v>
      </c>
      <c r="G127" s="51" t="s">
        <v>163</v>
      </c>
      <c r="H127" s="53" t="s">
        <v>317</v>
      </c>
      <c r="I127" s="54" t="s">
        <v>22</v>
      </c>
      <c r="J127" s="55" t="s">
        <v>22</v>
      </c>
      <c r="K127" s="42" t="s">
        <v>1</v>
      </c>
      <c r="L127" s="59" t="s">
        <v>70</v>
      </c>
      <c r="M127" s="59" t="s">
        <v>70</v>
      </c>
      <c r="N127" s="53" t="s">
        <v>200</v>
      </c>
      <c r="O127" s="2"/>
      <c r="P127" s="2"/>
    </row>
    <row r="128" spans="1:16" ht="21" x14ac:dyDescent="0.65">
      <c r="A128" s="2"/>
      <c r="B128" s="2"/>
      <c r="C128" s="13">
        <v>82</v>
      </c>
      <c r="D128" s="14" t="s">
        <v>282</v>
      </c>
      <c r="E128" s="46" t="s">
        <v>85</v>
      </c>
      <c r="F128" s="53" t="s">
        <v>66</v>
      </c>
      <c r="G128" s="51" t="s">
        <v>168</v>
      </c>
      <c r="H128" s="53" t="s">
        <v>317</v>
      </c>
      <c r="I128" s="54" t="s">
        <v>151</v>
      </c>
      <c r="J128" s="55" t="s">
        <v>4</v>
      </c>
      <c r="K128" s="42" t="s">
        <v>142</v>
      </c>
      <c r="L128" s="59" t="s">
        <v>70</v>
      </c>
      <c r="M128" s="59" t="s">
        <v>70</v>
      </c>
      <c r="N128" s="53" t="s">
        <v>384</v>
      </c>
      <c r="O128" s="2"/>
      <c r="P128" s="2"/>
    </row>
    <row r="129" spans="1:16" ht="21" x14ac:dyDescent="0.65">
      <c r="A129" s="2"/>
      <c r="B129" s="2"/>
      <c r="C129" s="13">
        <v>83</v>
      </c>
      <c r="D129" s="14" t="s">
        <v>283</v>
      </c>
      <c r="E129" s="46" t="s">
        <v>189</v>
      </c>
      <c r="F129" s="53" t="s">
        <v>65</v>
      </c>
      <c r="G129" s="51" t="s">
        <v>169</v>
      </c>
      <c r="H129" s="53" t="s">
        <v>317</v>
      </c>
      <c r="I129" s="54" t="s">
        <v>22</v>
      </c>
      <c r="J129" s="55" t="s">
        <v>22</v>
      </c>
      <c r="K129" s="42" t="s">
        <v>1</v>
      </c>
      <c r="L129" s="59" t="s">
        <v>70</v>
      </c>
      <c r="M129" s="59" t="s">
        <v>70</v>
      </c>
      <c r="N129" s="53" t="s">
        <v>360</v>
      </c>
      <c r="O129" s="2"/>
      <c r="P129" s="2"/>
    </row>
    <row r="130" spans="1:16" ht="21" x14ac:dyDescent="0.65">
      <c r="A130" s="2"/>
      <c r="B130" s="2"/>
      <c r="C130" s="13">
        <v>84</v>
      </c>
      <c r="D130" s="14" t="s">
        <v>284</v>
      </c>
      <c r="E130" s="46" t="s">
        <v>190</v>
      </c>
      <c r="F130" s="53" t="s">
        <v>65</v>
      </c>
      <c r="G130" s="51" t="s">
        <v>170</v>
      </c>
      <c r="H130" s="53" t="s">
        <v>317</v>
      </c>
      <c r="I130" s="54" t="s">
        <v>22</v>
      </c>
      <c r="J130" s="55" t="s">
        <v>22</v>
      </c>
      <c r="K130" s="42" t="s">
        <v>1</v>
      </c>
      <c r="L130" s="59" t="s">
        <v>70</v>
      </c>
      <c r="M130" s="59" t="s">
        <v>70</v>
      </c>
      <c r="N130" s="53" t="s">
        <v>351</v>
      </c>
      <c r="O130" s="2"/>
      <c r="P130" s="2"/>
    </row>
    <row r="131" spans="1:16" ht="91.5" customHeight="1" x14ac:dyDescent="0.65">
      <c r="A131" s="2"/>
      <c r="B131" s="2"/>
      <c r="C131" s="13">
        <v>85</v>
      </c>
      <c r="D131" s="14" t="s">
        <v>285</v>
      </c>
      <c r="E131" s="46" t="s">
        <v>191</v>
      </c>
      <c r="F131" s="53" t="s">
        <v>65</v>
      </c>
      <c r="G131" s="51" t="s">
        <v>171</v>
      </c>
      <c r="H131" s="53" t="s">
        <v>318</v>
      </c>
      <c r="I131" s="54" t="s">
        <v>4</v>
      </c>
      <c r="J131" s="55" t="s">
        <v>4</v>
      </c>
      <c r="K131" s="42">
        <v>45460</v>
      </c>
      <c r="L131" s="59" t="s">
        <v>70</v>
      </c>
      <c r="M131" s="59" t="s">
        <v>70</v>
      </c>
      <c r="N131" s="53" t="s">
        <v>329</v>
      </c>
      <c r="O131" s="2"/>
      <c r="P131" s="2"/>
    </row>
    <row r="132" spans="1:16" ht="42" x14ac:dyDescent="0.65">
      <c r="A132" s="2"/>
      <c r="B132" s="2"/>
      <c r="C132" s="13">
        <v>86</v>
      </c>
      <c r="D132" s="14" t="s">
        <v>286</v>
      </c>
      <c r="E132" s="46" t="s">
        <v>195</v>
      </c>
      <c r="F132" s="53" t="s">
        <v>311</v>
      </c>
      <c r="G132" s="51" t="s">
        <v>192</v>
      </c>
      <c r="H132" s="53" t="s">
        <v>317</v>
      </c>
      <c r="I132" s="54" t="s">
        <v>2</v>
      </c>
      <c r="J132" s="55" t="s">
        <v>151</v>
      </c>
      <c r="K132" s="42" t="s">
        <v>1</v>
      </c>
      <c r="L132" s="59" t="s">
        <v>70</v>
      </c>
      <c r="M132" s="59" t="s">
        <v>70</v>
      </c>
      <c r="N132" s="53" t="s">
        <v>352</v>
      </c>
      <c r="O132" s="2"/>
      <c r="P132" s="2"/>
    </row>
    <row r="133" spans="1:16" ht="63" x14ac:dyDescent="0.65">
      <c r="A133" s="2"/>
      <c r="B133" s="2"/>
      <c r="C133" s="13">
        <v>87</v>
      </c>
      <c r="D133" s="14" t="s">
        <v>472</v>
      </c>
      <c r="E133" s="46" t="s">
        <v>196</v>
      </c>
      <c r="F133" s="53" t="s">
        <v>64</v>
      </c>
      <c r="G133" s="51" t="s">
        <v>193</v>
      </c>
      <c r="H133" s="53" t="s">
        <v>317</v>
      </c>
      <c r="I133" s="54" t="s">
        <v>3</v>
      </c>
      <c r="J133" s="55" t="s">
        <v>151</v>
      </c>
      <c r="K133" s="42" t="s">
        <v>1</v>
      </c>
      <c r="L133" s="59" t="s">
        <v>70</v>
      </c>
      <c r="M133" s="59" t="s">
        <v>70</v>
      </c>
      <c r="N133" s="53" t="s">
        <v>471</v>
      </c>
      <c r="O133" s="2"/>
      <c r="P133" s="2"/>
    </row>
    <row r="134" spans="1:16" ht="21" x14ac:dyDescent="0.65">
      <c r="A134" s="2"/>
      <c r="B134" s="2"/>
      <c r="C134" s="13">
        <v>88</v>
      </c>
      <c r="D134" s="14" t="s">
        <v>287</v>
      </c>
      <c r="E134" s="46" t="s">
        <v>197</v>
      </c>
      <c r="F134" s="53" t="s">
        <v>65</v>
      </c>
      <c r="G134" s="51" t="s">
        <v>194</v>
      </c>
      <c r="H134" s="53" t="s">
        <v>317</v>
      </c>
      <c r="I134" s="54" t="s">
        <v>22</v>
      </c>
      <c r="J134" s="55" t="s">
        <v>22</v>
      </c>
      <c r="K134" s="42" t="s">
        <v>1</v>
      </c>
      <c r="L134" s="59" t="s">
        <v>70</v>
      </c>
      <c r="M134" s="59" t="s">
        <v>70</v>
      </c>
      <c r="N134" s="53" t="s">
        <v>395</v>
      </c>
      <c r="O134" s="2"/>
      <c r="P134" s="2"/>
    </row>
    <row r="135" spans="1:16" ht="21" x14ac:dyDescent="0.65">
      <c r="A135" s="2"/>
      <c r="B135" s="2"/>
      <c r="C135" s="13">
        <v>89</v>
      </c>
      <c r="D135" s="14" t="s">
        <v>288</v>
      </c>
      <c r="E135" s="46" t="s">
        <v>198</v>
      </c>
      <c r="F135" s="53" t="s">
        <v>66</v>
      </c>
      <c r="G135" s="51" t="s">
        <v>303</v>
      </c>
      <c r="H135" s="53" t="s">
        <v>317</v>
      </c>
      <c r="I135" s="54" t="s">
        <v>22</v>
      </c>
      <c r="J135" s="55" t="s">
        <v>22</v>
      </c>
      <c r="K135" s="42" t="s">
        <v>1</v>
      </c>
      <c r="L135" s="59" t="s">
        <v>70</v>
      </c>
      <c r="M135" s="59" t="s">
        <v>70</v>
      </c>
      <c r="N135" s="53" t="s">
        <v>381</v>
      </c>
      <c r="O135" s="2"/>
      <c r="P135" s="2"/>
    </row>
    <row r="136" spans="1:16" ht="42" x14ac:dyDescent="0.65">
      <c r="A136" s="2"/>
      <c r="B136" s="2"/>
      <c r="C136" s="13">
        <v>90</v>
      </c>
      <c r="D136" s="14" t="s">
        <v>369</v>
      </c>
      <c r="E136" s="46" t="s">
        <v>367</v>
      </c>
      <c r="F136" s="53" t="s">
        <v>65</v>
      </c>
      <c r="G136" s="51" t="s">
        <v>362</v>
      </c>
      <c r="H136" s="53" t="s">
        <v>317</v>
      </c>
      <c r="I136" s="54" t="s">
        <v>22</v>
      </c>
      <c r="J136" s="55" t="s">
        <v>22</v>
      </c>
      <c r="K136" s="42" t="s">
        <v>1</v>
      </c>
      <c r="L136" s="59" t="s">
        <v>70</v>
      </c>
      <c r="M136" s="59" t="s">
        <v>70</v>
      </c>
      <c r="N136" s="53" t="s">
        <v>444</v>
      </c>
      <c r="O136" s="2"/>
      <c r="P136" s="2"/>
    </row>
    <row r="137" spans="1:16" ht="126" x14ac:dyDescent="0.65">
      <c r="A137" s="2"/>
      <c r="B137" s="2"/>
      <c r="C137" s="13">
        <v>91</v>
      </c>
      <c r="D137" s="14" t="s">
        <v>368</v>
      </c>
      <c r="E137" s="46" t="s">
        <v>370</v>
      </c>
      <c r="F137" s="53" t="s">
        <v>66</v>
      </c>
      <c r="G137" s="51" t="s">
        <v>363</v>
      </c>
      <c r="H137" s="53" t="s">
        <v>317</v>
      </c>
      <c r="I137" s="54" t="s">
        <v>22</v>
      </c>
      <c r="J137" s="55" t="s">
        <v>22</v>
      </c>
      <c r="K137" s="42" t="s">
        <v>1</v>
      </c>
      <c r="L137" s="59" t="s">
        <v>70</v>
      </c>
      <c r="M137" s="59" t="s">
        <v>70</v>
      </c>
      <c r="N137" s="53" t="s">
        <v>401</v>
      </c>
      <c r="O137" s="2"/>
      <c r="P137" s="2"/>
    </row>
    <row r="138" spans="1:16" ht="84" x14ac:dyDescent="0.65">
      <c r="A138" s="2"/>
      <c r="B138" s="2"/>
      <c r="C138" s="13">
        <v>92</v>
      </c>
      <c r="D138" s="14" t="s">
        <v>371</v>
      </c>
      <c r="E138" s="46" t="s">
        <v>372</v>
      </c>
      <c r="F138" s="53" t="s">
        <v>65</v>
      </c>
      <c r="G138" s="51" t="s">
        <v>364</v>
      </c>
      <c r="H138" s="53" t="s">
        <v>317</v>
      </c>
      <c r="I138" s="54" t="s">
        <v>22</v>
      </c>
      <c r="J138" s="55" t="s">
        <v>22</v>
      </c>
      <c r="K138" s="42" t="s">
        <v>1</v>
      </c>
      <c r="L138" s="59" t="s">
        <v>70</v>
      </c>
      <c r="M138" s="59" t="s">
        <v>70</v>
      </c>
      <c r="N138" s="53" t="s">
        <v>391</v>
      </c>
      <c r="O138" s="2"/>
      <c r="P138" s="2"/>
    </row>
    <row r="139" spans="1:16" ht="21" x14ac:dyDescent="0.65">
      <c r="A139" s="2"/>
      <c r="B139" s="2"/>
      <c r="C139" s="13">
        <v>93</v>
      </c>
      <c r="D139" s="14" t="s">
        <v>373</v>
      </c>
      <c r="E139" s="46" t="s">
        <v>374</v>
      </c>
      <c r="F139" s="53" t="s">
        <v>65</v>
      </c>
      <c r="G139" s="51" t="s">
        <v>365</v>
      </c>
      <c r="H139" s="53" t="s">
        <v>317</v>
      </c>
      <c r="I139" s="54" t="s">
        <v>22</v>
      </c>
      <c r="J139" s="55" t="s">
        <v>22</v>
      </c>
      <c r="K139" s="42">
        <v>44841</v>
      </c>
      <c r="L139" s="59" t="s">
        <v>70</v>
      </c>
      <c r="M139" s="59" t="s">
        <v>70</v>
      </c>
      <c r="N139" s="53" t="s">
        <v>455</v>
      </c>
      <c r="O139" s="2"/>
      <c r="P139" s="2"/>
    </row>
    <row r="140" spans="1:16" ht="42" x14ac:dyDescent="0.65">
      <c r="A140" s="2"/>
      <c r="B140" s="2"/>
      <c r="C140" s="13">
        <v>94</v>
      </c>
      <c r="D140" s="14" t="s">
        <v>375</v>
      </c>
      <c r="E140" s="46" t="s">
        <v>376</v>
      </c>
      <c r="F140" s="53" t="s">
        <v>311</v>
      </c>
      <c r="G140" s="51" t="s">
        <v>366</v>
      </c>
      <c r="H140" s="53" t="s">
        <v>317</v>
      </c>
      <c r="I140" s="54" t="s">
        <v>3</v>
      </c>
      <c r="J140" s="55" t="s">
        <v>151</v>
      </c>
      <c r="K140" s="42" t="s">
        <v>1</v>
      </c>
      <c r="L140" s="59" t="s">
        <v>69</v>
      </c>
      <c r="M140" s="59" t="s">
        <v>70</v>
      </c>
      <c r="N140" s="53" t="s">
        <v>394</v>
      </c>
      <c r="O140" s="2"/>
      <c r="P140" s="2"/>
    </row>
    <row r="141" spans="1:16" s="2" customFormat="1" ht="21" x14ac:dyDescent="0.65">
      <c r="C141" s="13">
        <v>95</v>
      </c>
      <c r="D141" s="14" t="s">
        <v>386</v>
      </c>
      <c r="E141" s="46" t="s">
        <v>385</v>
      </c>
      <c r="F141" s="53" t="s">
        <v>65</v>
      </c>
      <c r="G141" s="51" t="s">
        <v>387</v>
      </c>
      <c r="H141" s="53" t="s">
        <v>317</v>
      </c>
      <c r="I141" s="54" t="s">
        <v>22</v>
      </c>
      <c r="J141" s="55" t="s">
        <v>22</v>
      </c>
      <c r="K141" s="42" t="s">
        <v>1</v>
      </c>
      <c r="L141" s="59" t="s">
        <v>70</v>
      </c>
      <c r="M141" s="59" t="s">
        <v>70</v>
      </c>
      <c r="N141" s="53" t="s">
        <v>408</v>
      </c>
    </row>
    <row r="142" spans="1:16" s="2" customFormat="1" ht="21" x14ac:dyDescent="0.65">
      <c r="C142" s="13">
        <v>96</v>
      </c>
      <c r="D142" s="14" t="s">
        <v>393</v>
      </c>
      <c r="E142" s="46" t="s">
        <v>1</v>
      </c>
      <c r="F142" s="53" t="s">
        <v>65</v>
      </c>
      <c r="G142" s="51" t="s">
        <v>388</v>
      </c>
      <c r="H142" s="53" t="s">
        <v>317</v>
      </c>
      <c r="I142" s="54" t="s">
        <v>22</v>
      </c>
      <c r="J142" s="55" t="s">
        <v>22</v>
      </c>
      <c r="K142" s="42" t="s">
        <v>1</v>
      </c>
      <c r="L142" s="59" t="s">
        <v>70</v>
      </c>
      <c r="M142" s="59" t="s">
        <v>70</v>
      </c>
      <c r="N142" s="53" t="s">
        <v>406</v>
      </c>
    </row>
    <row r="143" spans="1:16" s="2" customFormat="1" ht="21" x14ac:dyDescent="0.65">
      <c r="C143" s="13">
        <v>97</v>
      </c>
      <c r="D143" s="14" t="s">
        <v>397</v>
      </c>
      <c r="E143" s="46" t="s">
        <v>398</v>
      </c>
      <c r="F143" s="53" t="s">
        <v>396</v>
      </c>
      <c r="G143" s="51" t="s">
        <v>392</v>
      </c>
      <c r="H143" s="53" t="s">
        <v>317</v>
      </c>
      <c r="I143" s="54" t="s">
        <v>3</v>
      </c>
      <c r="J143" s="55" t="s">
        <v>3</v>
      </c>
      <c r="K143" s="42" t="s">
        <v>1</v>
      </c>
      <c r="L143" s="59" t="s">
        <v>70</v>
      </c>
      <c r="M143" s="59" t="s">
        <v>70</v>
      </c>
      <c r="N143" s="53" t="s">
        <v>452</v>
      </c>
    </row>
    <row r="144" spans="1:16" s="2" customFormat="1" ht="85.5" customHeight="1" x14ac:dyDescent="0.65">
      <c r="C144" s="13">
        <v>98</v>
      </c>
      <c r="D144" s="14" t="s">
        <v>404</v>
      </c>
      <c r="E144" s="46" t="s">
        <v>403</v>
      </c>
      <c r="F144" s="53" t="s">
        <v>64</v>
      </c>
      <c r="G144" s="51" t="s">
        <v>439</v>
      </c>
      <c r="H144" s="53" t="s">
        <v>409</v>
      </c>
      <c r="I144" s="54" t="s">
        <v>3</v>
      </c>
      <c r="J144" s="55" t="s">
        <v>4</v>
      </c>
      <c r="K144" s="42">
        <v>45726</v>
      </c>
      <c r="L144" s="59" t="s">
        <v>70</v>
      </c>
      <c r="M144" s="59" t="s">
        <v>70</v>
      </c>
      <c r="N144" s="53" t="s">
        <v>329</v>
      </c>
    </row>
    <row r="145" spans="3:14" s="2" customFormat="1" ht="90.75" customHeight="1" x14ac:dyDescent="0.65">
      <c r="C145" s="13">
        <v>99</v>
      </c>
      <c r="D145" s="14" t="s">
        <v>405</v>
      </c>
      <c r="E145" s="46" t="s">
        <v>402</v>
      </c>
      <c r="F145" s="53" t="s">
        <v>65</v>
      </c>
      <c r="G145" s="51" t="s">
        <v>399</v>
      </c>
      <c r="H145" s="53" t="s">
        <v>410</v>
      </c>
      <c r="I145" s="54" t="s">
        <v>4</v>
      </c>
      <c r="J145" s="55" t="s">
        <v>3</v>
      </c>
      <c r="K145" s="42">
        <v>45920</v>
      </c>
      <c r="L145" s="59" t="s">
        <v>70</v>
      </c>
      <c r="M145" s="59" t="s">
        <v>70</v>
      </c>
      <c r="N145" s="53" t="s">
        <v>329</v>
      </c>
    </row>
    <row r="146" spans="3:14" s="2" customFormat="1" ht="83.25" customHeight="1" x14ac:dyDescent="0.65">
      <c r="C146" s="13">
        <v>100</v>
      </c>
      <c r="D146" s="14" t="s">
        <v>421</v>
      </c>
      <c r="E146" s="46" t="s">
        <v>424</v>
      </c>
      <c r="F146" s="53" t="s">
        <v>64</v>
      </c>
      <c r="G146" s="51" t="s">
        <v>413</v>
      </c>
      <c r="H146" s="53" t="s">
        <v>410</v>
      </c>
      <c r="I146" s="54" t="s">
        <v>4</v>
      </c>
      <c r="J146" s="55" t="s">
        <v>4</v>
      </c>
      <c r="K146" s="42">
        <v>45688</v>
      </c>
      <c r="L146" s="59" t="s">
        <v>70</v>
      </c>
      <c r="M146" s="59" t="s">
        <v>70</v>
      </c>
      <c r="N146" s="53" t="s">
        <v>329</v>
      </c>
    </row>
    <row r="147" spans="3:14" s="2" customFormat="1" ht="21" x14ac:dyDescent="0.65">
      <c r="C147" s="13">
        <v>101</v>
      </c>
      <c r="D147" s="14" t="s">
        <v>425</v>
      </c>
      <c r="E147" s="46" t="s">
        <v>426</v>
      </c>
      <c r="F147" s="53" t="s">
        <v>420</v>
      </c>
      <c r="G147" s="51" t="s">
        <v>414</v>
      </c>
      <c r="H147" s="53" t="s">
        <v>317</v>
      </c>
      <c r="I147" s="54" t="s">
        <v>22</v>
      </c>
      <c r="J147" s="55" t="s">
        <v>22</v>
      </c>
      <c r="K147" s="42" t="s">
        <v>1</v>
      </c>
      <c r="L147" s="59" t="s">
        <v>70</v>
      </c>
      <c r="M147" s="59" t="s">
        <v>70</v>
      </c>
      <c r="N147" s="53" t="s">
        <v>552</v>
      </c>
    </row>
    <row r="148" spans="3:14" s="2" customFormat="1" ht="21" x14ac:dyDescent="0.65">
      <c r="C148" s="13">
        <v>102</v>
      </c>
      <c r="D148" s="14" t="s">
        <v>427</v>
      </c>
      <c r="E148" s="46" t="s">
        <v>428</v>
      </c>
      <c r="F148" s="53" t="s">
        <v>420</v>
      </c>
      <c r="G148" s="51" t="s">
        <v>415</v>
      </c>
      <c r="H148" s="53" t="s">
        <v>317</v>
      </c>
      <c r="I148" s="54" t="s">
        <v>3</v>
      </c>
      <c r="J148" s="55" t="s">
        <v>3</v>
      </c>
      <c r="K148" s="42" t="s">
        <v>1</v>
      </c>
      <c r="L148" s="59" t="s">
        <v>70</v>
      </c>
      <c r="M148" s="59" t="s">
        <v>70</v>
      </c>
      <c r="N148" s="53" t="s">
        <v>566</v>
      </c>
    </row>
    <row r="149" spans="3:14" s="2" customFormat="1" ht="63" x14ac:dyDescent="0.65">
      <c r="C149" s="13">
        <v>103</v>
      </c>
      <c r="D149" s="14" t="s">
        <v>429</v>
      </c>
      <c r="E149" s="46" t="s">
        <v>430</v>
      </c>
      <c r="F149" s="53" t="s">
        <v>420</v>
      </c>
      <c r="G149" s="51" t="s">
        <v>416</v>
      </c>
      <c r="H149" s="53" t="s">
        <v>410</v>
      </c>
      <c r="I149" s="54" t="s">
        <v>4</v>
      </c>
      <c r="J149" s="55" t="s">
        <v>4</v>
      </c>
      <c r="K149" s="42">
        <v>46083</v>
      </c>
      <c r="L149" s="59" t="s">
        <v>70</v>
      </c>
      <c r="M149" s="59" t="s">
        <v>70</v>
      </c>
      <c r="N149" s="53" t="s">
        <v>329</v>
      </c>
    </row>
    <row r="150" spans="3:14" s="2" customFormat="1" ht="21" x14ac:dyDescent="0.65">
      <c r="C150" s="13">
        <v>104</v>
      </c>
      <c r="D150" s="14" t="s">
        <v>432</v>
      </c>
      <c r="E150" s="46" t="s">
        <v>434</v>
      </c>
      <c r="F150" s="53" t="s">
        <v>433</v>
      </c>
      <c r="G150" s="51" t="s">
        <v>443</v>
      </c>
      <c r="H150" s="53" t="s">
        <v>317</v>
      </c>
      <c r="I150" s="54" t="s">
        <v>3</v>
      </c>
      <c r="J150" s="55" t="s">
        <v>3</v>
      </c>
      <c r="K150" s="42" t="s">
        <v>1</v>
      </c>
      <c r="L150" s="59" t="s">
        <v>69</v>
      </c>
      <c r="M150" s="59" t="s">
        <v>69</v>
      </c>
      <c r="N150" s="53" t="s">
        <v>461</v>
      </c>
    </row>
    <row r="151" spans="3:14" s="2" customFormat="1" ht="63" x14ac:dyDescent="0.65">
      <c r="C151" s="13">
        <v>105</v>
      </c>
      <c r="D151" s="14" t="s">
        <v>435</v>
      </c>
      <c r="E151" s="46" t="s">
        <v>436</v>
      </c>
      <c r="F151" s="53" t="s">
        <v>64</v>
      </c>
      <c r="G151" s="51" t="s">
        <v>418</v>
      </c>
      <c r="H151" s="53" t="s">
        <v>410</v>
      </c>
      <c r="I151" s="54" t="s">
        <v>4</v>
      </c>
      <c r="J151" s="55" t="s">
        <v>4</v>
      </c>
      <c r="K151" s="42">
        <v>46083</v>
      </c>
      <c r="L151" s="59" t="s">
        <v>70</v>
      </c>
      <c r="M151" s="59" t="s">
        <v>70</v>
      </c>
      <c r="N151" s="53" t="s">
        <v>329</v>
      </c>
    </row>
    <row r="152" spans="3:14" s="2" customFormat="1" ht="42" x14ac:dyDescent="0.65">
      <c r="C152" s="13">
        <v>106</v>
      </c>
      <c r="D152" s="14" t="s">
        <v>437</v>
      </c>
      <c r="E152" s="46" t="s">
        <v>438</v>
      </c>
      <c r="F152" s="53" t="s">
        <v>65</v>
      </c>
      <c r="G152" s="51" t="s">
        <v>447</v>
      </c>
      <c r="H152" s="53" t="s">
        <v>317</v>
      </c>
      <c r="I152" s="54" t="s">
        <v>3</v>
      </c>
      <c r="J152" s="55" t="s">
        <v>3</v>
      </c>
      <c r="K152" s="42" t="s">
        <v>1</v>
      </c>
      <c r="L152" s="59" t="s">
        <v>70</v>
      </c>
      <c r="M152" s="59" t="s">
        <v>70</v>
      </c>
      <c r="N152" s="53" t="s">
        <v>520</v>
      </c>
    </row>
    <row r="153" spans="3:14" s="2" customFormat="1" ht="21" x14ac:dyDescent="0.65">
      <c r="C153" s="13">
        <v>107</v>
      </c>
      <c r="D153" s="14" t="s">
        <v>451</v>
      </c>
      <c r="E153" s="46" t="s">
        <v>431</v>
      </c>
      <c r="F153" s="53" t="s">
        <v>65</v>
      </c>
      <c r="G153" s="51" t="s">
        <v>417</v>
      </c>
      <c r="H153" s="53" t="s">
        <v>317</v>
      </c>
      <c r="I153" s="54" t="s">
        <v>2</v>
      </c>
      <c r="J153" s="55" t="s">
        <v>151</v>
      </c>
      <c r="K153" s="42">
        <v>45225</v>
      </c>
      <c r="L153" s="59" t="s">
        <v>70</v>
      </c>
      <c r="M153" s="59" t="s">
        <v>70</v>
      </c>
      <c r="N153" s="53" t="s">
        <v>604</v>
      </c>
    </row>
    <row r="154" spans="3:14" s="2" customFormat="1" ht="42" x14ac:dyDescent="0.65">
      <c r="C154" s="13">
        <v>108</v>
      </c>
      <c r="D154" s="14" t="s">
        <v>595</v>
      </c>
      <c r="E154" s="46" t="s">
        <v>450</v>
      </c>
      <c r="F154" s="53" t="s">
        <v>314</v>
      </c>
      <c r="G154" s="51" t="s">
        <v>419</v>
      </c>
      <c r="H154" s="53" t="s">
        <v>318</v>
      </c>
      <c r="I154" s="54" t="s">
        <v>3</v>
      </c>
      <c r="J154" s="55" t="s">
        <v>67</v>
      </c>
      <c r="K154" s="42" t="s">
        <v>1</v>
      </c>
      <c r="L154" s="59" t="s">
        <v>70</v>
      </c>
      <c r="M154" s="59" t="s">
        <v>69</v>
      </c>
      <c r="N154" s="53" t="s">
        <v>442</v>
      </c>
    </row>
    <row r="155" spans="3:14" s="2" customFormat="1" ht="147" x14ac:dyDescent="0.65">
      <c r="C155" s="73">
        <v>109</v>
      </c>
      <c r="D155" s="74" t="s">
        <v>467</v>
      </c>
      <c r="E155" s="75" t="s">
        <v>468</v>
      </c>
      <c r="F155" s="76" t="s">
        <v>312</v>
      </c>
      <c r="G155" s="77" t="s">
        <v>463</v>
      </c>
      <c r="H155" s="70" t="s">
        <v>410</v>
      </c>
      <c r="I155" s="61" t="s">
        <v>4</v>
      </c>
      <c r="J155" s="61" t="s">
        <v>4</v>
      </c>
      <c r="K155" s="78" t="s">
        <v>532</v>
      </c>
      <c r="L155" s="79" t="s">
        <v>70</v>
      </c>
      <c r="M155" s="79" t="s">
        <v>69</v>
      </c>
      <c r="N155" s="69" t="s">
        <v>329</v>
      </c>
    </row>
    <row r="156" spans="3:14" s="2" customFormat="1" ht="21" x14ac:dyDescent="0.65">
      <c r="C156" s="73">
        <v>110</v>
      </c>
      <c r="D156" s="74" t="s">
        <v>466</v>
      </c>
      <c r="E156" s="75" t="s">
        <v>465</v>
      </c>
      <c r="F156" s="76" t="s">
        <v>66</v>
      </c>
      <c r="G156" s="77" t="s">
        <v>464</v>
      </c>
      <c r="H156" s="70" t="s">
        <v>317</v>
      </c>
      <c r="I156" s="61" t="s">
        <v>22</v>
      </c>
      <c r="J156" s="61" t="s">
        <v>22</v>
      </c>
      <c r="K156" s="78" t="s">
        <v>1</v>
      </c>
      <c r="L156" s="79" t="s">
        <v>70</v>
      </c>
      <c r="M156" s="79" t="s">
        <v>70</v>
      </c>
      <c r="N156" s="69" t="s">
        <v>565</v>
      </c>
    </row>
    <row r="157" spans="3:14" s="2" customFormat="1" ht="21" x14ac:dyDescent="0.65">
      <c r="C157" s="73">
        <v>111</v>
      </c>
      <c r="D157" s="74" t="s">
        <v>483</v>
      </c>
      <c r="E157" s="75" t="s">
        <v>484</v>
      </c>
      <c r="F157" s="76" t="s">
        <v>482</v>
      </c>
      <c r="G157" s="77" t="s">
        <v>480</v>
      </c>
      <c r="H157" s="70" t="s">
        <v>317</v>
      </c>
      <c r="I157" s="61" t="s">
        <v>3</v>
      </c>
      <c r="J157" s="61" t="s">
        <v>67</v>
      </c>
      <c r="K157" s="78" t="s">
        <v>1</v>
      </c>
      <c r="L157" s="79" t="s">
        <v>70</v>
      </c>
      <c r="M157" s="79" t="s">
        <v>69</v>
      </c>
      <c r="N157" s="69" t="s">
        <v>510</v>
      </c>
    </row>
    <row r="158" spans="3:14" s="2" customFormat="1" ht="21" x14ac:dyDescent="0.65">
      <c r="C158" s="73">
        <v>112</v>
      </c>
      <c r="D158" s="74" t="s">
        <v>483</v>
      </c>
      <c r="E158" s="75" t="s">
        <v>485</v>
      </c>
      <c r="F158" s="76" t="s">
        <v>482</v>
      </c>
      <c r="G158" s="77" t="s">
        <v>481</v>
      </c>
      <c r="H158" s="70" t="s">
        <v>317</v>
      </c>
      <c r="I158" s="61" t="s">
        <v>2</v>
      </c>
      <c r="J158" s="61" t="s">
        <v>67</v>
      </c>
      <c r="K158" s="78" t="s">
        <v>1</v>
      </c>
      <c r="L158" s="79" t="s">
        <v>70</v>
      </c>
      <c r="M158" s="79" t="s">
        <v>69</v>
      </c>
      <c r="N158" s="69" t="s">
        <v>510</v>
      </c>
    </row>
    <row r="159" spans="3:14" s="2" customFormat="1" ht="21" x14ac:dyDescent="0.65">
      <c r="C159" s="73">
        <v>113</v>
      </c>
      <c r="D159" s="74" t="s">
        <v>488</v>
      </c>
      <c r="E159" s="75" t="s">
        <v>489</v>
      </c>
      <c r="F159" s="76" t="s">
        <v>490</v>
      </c>
      <c r="G159" s="77" t="s">
        <v>487</v>
      </c>
      <c r="H159" s="70" t="s">
        <v>318</v>
      </c>
      <c r="I159" s="61" t="s">
        <v>3</v>
      </c>
      <c r="J159" s="61" t="s">
        <v>67</v>
      </c>
      <c r="K159" s="78" t="s">
        <v>1</v>
      </c>
      <c r="L159" s="79" t="s">
        <v>70</v>
      </c>
      <c r="M159" s="79" t="s">
        <v>69</v>
      </c>
      <c r="N159" s="69" t="s">
        <v>486</v>
      </c>
    </row>
    <row r="160" spans="3:14" s="2" customFormat="1" ht="21" x14ac:dyDescent="0.65">
      <c r="C160" s="73">
        <v>114</v>
      </c>
      <c r="D160" s="74" t="s">
        <v>492</v>
      </c>
      <c r="E160" s="75" t="s">
        <v>493</v>
      </c>
      <c r="F160" s="76" t="s">
        <v>490</v>
      </c>
      <c r="G160" s="77" t="s">
        <v>491</v>
      </c>
      <c r="H160" s="70" t="s">
        <v>317</v>
      </c>
      <c r="I160" s="61" t="s">
        <v>2</v>
      </c>
      <c r="J160" s="61" t="s">
        <v>67</v>
      </c>
      <c r="K160" s="78" t="s">
        <v>1</v>
      </c>
      <c r="L160" s="79" t="s">
        <v>70</v>
      </c>
      <c r="M160" s="79" t="s">
        <v>69</v>
      </c>
      <c r="N160" s="69" t="s">
        <v>594</v>
      </c>
    </row>
    <row r="161" spans="3:14" s="2" customFormat="1" ht="63" x14ac:dyDescent="0.65">
      <c r="C161" s="73">
        <v>115</v>
      </c>
      <c r="D161" s="74" t="s">
        <v>495</v>
      </c>
      <c r="E161" s="75" t="s">
        <v>496</v>
      </c>
      <c r="F161" s="76" t="s">
        <v>64</v>
      </c>
      <c r="G161" s="77" t="s">
        <v>494</v>
      </c>
      <c r="H161" s="70" t="s">
        <v>410</v>
      </c>
      <c r="I161" s="72" t="s">
        <v>4</v>
      </c>
      <c r="J161" s="61" t="s">
        <v>4</v>
      </c>
      <c r="K161" s="78">
        <v>46374</v>
      </c>
      <c r="L161" s="79" t="s">
        <v>70</v>
      </c>
      <c r="M161" s="79" t="s">
        <v>70</v>
      </c>
      <c r="N161" s="69" t="s">
        <v>329</v>
      </c>
    </row>
    <row r="162" spans="3:14" s="2" customFormat="1" ht="21" x14ac:dyDescent="0.65">
      <c r="C162" s="73">
        <v>116</v>
      </c>
      <c r="D162" s="74" t="s">
        <v>504</v>
      </c>
      <c r="E162" s="75" t="s">
        <v>509</v>
      </c>
      <c r="F162" s="76" t="s">
        <v>66</v>
      </c>
      <c r="G162" s="77" t="s">
        <v>501</v>
      </c>
      <c r="H162" s="70" t="s">
        <v>317</v>
      </c>
      <c r="I162" s="61" t="s">
        <v>3</v>
      </c>
      <c r="J162" s="61" t="s">
        <v>3</v>
      </c>
      <c r="K162" s="78" t="s">
        <v>1</v>
      </c>
      <c r="L162" s="79" t="s">
        <v>70</v>
      </c>
      <c r="M162" s="79" t="s">
        <v>70</v>
      </c>
      <c r="N162" s="69" t="s">
        <v>567</v>
      </c>
    </row>
    <row r="163" spans="3:14" s="2" customFormat="1" ht="21" x14ac:dyDescent="0.65">
      <c r="C163" s="73">
        <v>117</v>
      </c>
      <c r="D163" s="74" t="s">
        <v>505</v>
      </c>
      <c r="E163" s="75" t="s">
        <v>507</v>
      </c>
      <c r="F163" s="76" t="s">
        <v>65</v>
      </c>
      <c r="G163" s="77" t="s">
        <v>502</v>
      </c>
      <c r="H163" s="70" t="s">
        <v>317</v>
      </c>
      <c r="I163" s="61" t="s">
        <v>3</v>
      </c>
      <c r="J163" s="61" t="s">
        <v>3</v>
      </c>
      <c r="K163" s="78" t="s">
        <v>1</v>
      </c>
      <c r="L163" s="79" t="s">
        <v>70</v>
      </c>
      <c r="M163" s="79" t="s">
        <v>70</v>
      </c>
      <c r="N163" s="69" t="s">
        <v>562</v>
      </c>
    </row>
    <row r="164" spans="3:14" s="2" customFormat="1" ht="63" x14ac:dyDescent="0.65">
      <c r="C164" s="73">
        <v>118</v>
      </c>
      <c r="D164" s="74" t="s">
        <v>506</v>
      </c>
      <c r="E164" s="75" t="s">
        <v>508</v>
      </c>
      <c r="F164" s="76" t="s">
        <v>65</v>
      </c>
      <c r="G164" s="77" t="s">
        <v>503</v>
      </c>
      <c r="H164" s="70" t="s">
        <v>410</v>
      </c>
      <c r="I164" s="61" t="s">
        <v>3</v>
      </c>
      <c r="J164" s="61" t="s">
        <v>4</v>
      </c>
      <c r="K164" s="78">
        <v>45961</v>
      </c>
      <c r="L164" s="79" t="s">
        <v>70</v>
      </c>
      <c r="M164" s="79" t="s">
        <v>70</v>
      </c>
      <c r="N164" s="69" t="s">
        <v>329</v>
      </c>
    </row>
    <row r="165" spans="3:14" s="2" customFormat="1" ht="21" x14ac:dyDescent="0.65">
      <c r="C165" s="73">
        <v>119</v>
      </c>
      <c r="D165" s="74" t="s">
        <v>515</v>
      </c>
      <c r="E165" s="75" t="s">
        <v>514</v>
      </c>
      <c r="F165" s="76" t="s">
        <v>396</v>
      </c>
      <c r="G165" s="77" t="s">
        <v>511</v>
      </c>
      <c r="H165" s="70" t="s">
        <v>317</v>
      </c>
      <c r="I165" s="61" t="s">
        <v>22</v>
      </c>
      <c r="J165" s="61" t="s">
        <v>22</v>
      </c>
      <c r="K165" s="78" t="s">
        <v>1</v>
      </c>
      <c r="L165" s="79" t="s">
        <v>70</v>
      </c>
      <c r="M165" s="79" t="s">
        <v>70</v>
      </c>
      <c r="N165" s="69" t="s">
        <v>588</v>
      </c>
    </row>
    <row r="166" spans="3:14" s="2" customFormat="1" ht="21" x14ac:dyDescent="0.65">
      <c r="C166" s="73">
        <v>120</v>
      </c>
      <c r="D166" s="74" t="s">
        <v>517</v>
      </c>
      <c r="E166" s="75" t="s">
        <v>516</v>
      </c>
      <c r="F166" s="76" t="s">
        <v>65</v>
      </c>
      <c r="G166" s="77" t="s">
        <v>512</v>
      </c>
      <c r="H166" s="70" t="s">
        <v>318</v>
      </c>
      <c r="I166" s="61" t="s">
        <v>2</v>
      </c>
      <c r="J166" s="61" t="s">
        <v>3</v>
      </c>
      <c r="K166" s="78">
        <v>45488</v>
      </c>
      <c r="L166" s="79" t="s">
        <v>70</v>
      </c>
      <c r="M166" s="79" t="s">
        <v>70</v>
      </c>
      <c r="N166" s="69" t="s">
        <v>329</v>
      </c>
    </row>
    <row r="167" spans="3:14" s="2" customFormat="1" ht="168" x14ac:dyDescent="0.65">
      <c r="C167" s="73">
        <v>121</v>
      </c>
      <c r="D167" s="74" t="s">
        <v>519</v>
      </c>
      <c r="E167" s="75" t="s">
        <v>518</v>
      </c>
      <c r="F167" s="76" t="s">
        <v>65</v>
      </c>
      <c r="G167" s="77" t="s">
        <v>513</v>
      </c>
      <c r="H167" s="70" t="s">
        <v>410</v>
      </c>
      <c r="I167" s="61" t="s">
        <v>445</v>
      </c>
      <c r="J167" s="61" t="s">
        <v>4</v>
      </c>
      <c r="K167" s="78" t="s">
        <v>609</v>
      </c>
      <c r="L167" s="79" t="s">
        <v>70</v>
      </c>
      <c r="M167" s="79" t="s">
        <v>70</v>
      </c>
      <c r="N167" s="69" t="s">
        <v>329</v>
      </c>
    </row>
    <row r="168" spans="3:14" s="2" customFormat="1" ht="21" x14ac:dyDescent="0.65">
      <c r="C168" s="73">
        <v>122</v>
      </c>
      <c r="D168" s="74" t="s">
        <v>537</v>
      </c>
      <c r="E168" s="75" t="s">
        <v>534</v>
      </c>
      <c r="F168" s="76" t="s">
        <v>396</v>
      </c>
      <c r="G168" s="77" t="s">
        <v>530</v>
      </c>
      <c r="H168" s="70" t="s">
        <v>318</v>
      </c>
      <c r="I168" s="61" t="s">
        <v>151</v>
      </c>
      <c r="J168" s="61" t="s">
        <v>4</v>
      </c>
      <c r="K168" s="78" t="s">
        <v>1</v>
      </c>
      <c r="L168" s="79" t="s">
        <v>70</v>
      </c>
      <c r="M168" s="79" t="s">
        <v>70</v>
      </c>
      <c r="N168" s="69"/>
    </row>
    <row r="169" spans="3:14" s="2" customFormat="1" ht="63" x14ac:dyDescent="0.65">
      <c r="C169" s="73">
        <v>123</v>
      </c>
      <c r="D169" s="74" t="s">
        <v>536</v>
      </c>
      <c r="E169" s="75" t="s">
        <v>535</v>
      </c>
      <c r="F169" s="76" t="s">
        <v>65</v>
      </c>
      <c r="G169" s="77" t="s">
        <v>531</v>
      </c>
      <c r="H169" s="70" t="s">
        <v>410</v>
      </c>
      <c r="I169" s="61" t="s">
        <v>4</v>
      </c>
      <c r="J169" s="61" t="s">
        <v>4</v>
      </c>
      <c r="K169" s="78">
        <v>46519</v>
      </c>
      <c r="L169" s="79" t="s">
        <v>70</v>
      </c>
      <c r="M169" s="79" t="s">
        <v>70</v>
      </c>
      <c r="N169" s="69" t="s">
        <v>329</v>
      </c>
    </row>
    <row r="170" spans="3:14" s="2" customFormat="1" ht="84" x14ac:dyDescent="0.65">
      <c r="C170" s="73">
        <v>124</v>
      </c>
      <c r="D170" s="74" t="s">
        <v>542</v>
      </c>
      <c r="E170" s="75" t="s">
        <v>548</v>
      </c>
      <c r="F170" s="76" t="s">
        <v>64</v>
      </c>
      <c r="G170" s="77" t="s">
        <v>540</v>
      </c>
      <c r="H170" s="70" t="s">
        <v>318</v>
      </c>
      <c r="I170" s="61" t="s">
        <v>4</v>
      </c>
      <c r="J170" s="61" t="s">
        <v>4</v>
      </c>
      <c r="K170" s="78" t="s">
        <v>497</v>
      </c>
      <c r="L170" s="79" t="s">
        <v>70</v>
      </c>
      <c r="M170" s="79" t="s">
        <v>70</v>
      </c>
      <c r="N170" s="69" t="s">
        <v>329</v>
      </c>
    </row>
    <row r="171" spans="3:14" s="2" customFormat="1" ht="21" x14ac:dyDescent="0.65">
      <c r="C171" s="73">
        <v>125</v>
      </c>
      <c r="D171" s="74" t="s">
        <v>541</v>
      </c>
      <c r="E171" s="75" t="s">
        <v>546</v>
      </c>
      <c r="F171" s="76" t="s">
        <v>64</v>
      </c>
      <c r="G171" s="77" t="s">
        <v>538</v>
      </c>
      <c r="H171" s="70" t="s">
        <v>318</v>
      </c>
      <c r="I171" s="61" t="s">
        <v>4</v>
      </c>
      <c r="J171" s="61" t="s">
        <v>4</v>
      </c>
      <c r="K171" s="78" t="s">
        <v>497</v>
      </c>
      <c r="L171" s="79" t="s">
        <v>70</v>
      </c>
      <c r="M171" s="79" t="s">
        <v>70</v>
      </c>
      <c r="N171" s="69" t="s">
        <v>329</v>
      </c>
    </row>
    <row r="172" spans="3:14" s="2" customFormat="1" ht="21" x14ac:dyDescent="0.65">
      <c r="C172" s="73">
        <v>126</v>
      </c>
      <c r="D172" s="74" t="s">
        <v>544</v>
      </c>
      <c r="E172" s="75" t="s">
        <v>545</v>
      </c>
      <c r="F172" s="76" t="s">
        <v>396</v>
      </c>
      <c r="G172" s="77" t="s">
        <v>539</v>
      </c>
      <c r="H172" s="70" t="s">
        <v>317</v>
      </c>
      <c r="I172" s="61" t="s">
        <v>22</v>
      </c>
      <c r="J172" s="61" t="s">
        <v>22</v>
      </c>
      <c r="K172" s="78" t="s">
        <v>1</v>
      </c>
      <c r="L172" s="79" t="s">
        <v>70</v>
      </c>
      <c r="M172" s="79" t="s">
        <v>70</v>
      </c>
      <c r="N172" s="69" t="s">
        <v>600</v>
      </c>
    </row>
    <row r="173" spans="3:14" s="2" customFormat="1" ht="42" x14ac:dyDescent="0.65">
      <c r="C173" s="73">
        <v>127</v>
      </c>
      <c r="D173" s="74" t="s">
        <v>543</v>
      </c>
      <c r="E173" s="75" t="s">
        <v>13</v>
      </c>
      <c r="F173" s="76" t="s">
        <v>66</v>
      </c>
      <c r="G173" s="77" t="s">
        <v>547</v>
      </c>
      <c r="H173" s="70" t="s">
        <v>317</v>
      </c>
      <c r="I173" s="61" t="s">
        <v>22</v>
      </c>
      <c r="J173" s="61" t="s">
        <v>22</v>
      </c>
      <c r="K173" s="78" t="s">
        <v>1</v>
      </c>
      <c r="L173" s="79" t="s">
        <v>70</v>
      </c>
      <c r="M173" s="79" t="s">
        <v>70</v>
      </c>
      <c r="N173" s="69" t="s">
        <v>589</v>
      </c>
    </row>
    <row r="174" spans="3:14" s="2" customFormat="1" ht="21" x14ac:dyDescent="0.65">
      <c r="C174" s="60">
        <v>128</v>
      </c>
      <c r="D174" s="80" t="s">
        <v>558</v>
      </c>
      <c r="E174" s="81" t="s">
        <v>561</v>
      </c>
      <c r="F174" s="82" t="s">
        <v>66</v>
      </c>
      <c r="G174" s="84" t="s">
        <v>556</v>
      </c>
      <c r="H174" s="61" t="s">
        <v>318</v>
      </c>
      <c r="I174" s="61" t="s">
        <v>3</v>
      </c>
      <c r="J174" s="61" t="s">
        <v>3</v>
      </c>
      <c r="K174" s="85" t="s">
        <v>1</v>
      </c>
      <c r="L174" s="86" t="s">
        <v>70</v>
      </c>
      <c r="M174" s="86" t="s">
        <v>70</v>
      </c>
      <c r="N174" s="69" t="s">
        <v>329</v>
      </c>
    </row>
    <row r="175" spans="3:14" s="2" customFormat="1" ht="21" x14ac:dyDescent="0.65">
      <c r="C175" s="60">
        <v>129</v>
      </c>
      <c r="D175" s="74" t="s">
        <v>559</v>
      </c>
      <c r="E175" s="75" t="s">
        <v>560</v>
      </c>
      <c r="F175" s="76" t="s">
        <v>65</v>
      </c>
      <c r="G175" s="77" t="s">
        <v>557</v>
      </c>
      <c r="H175" s="70" t="s">
        <v>318</v>
      </c>
      <c r="I175" s="61" t="s">
        <v>2</v>
      </c>
      <c r="J175" s="61" t="s">
        <v>2</v>
      </c>
      <c r="K175" s="78">
        <v>45686</v>
      </c>
      <c r="L175" s="79" t="s">
        <v>70</v>
      </c>
      <c r="M175" s="79" t="s">
        <v>70</v>
      </c>
      <c r="N175" s="69" t="s">
        <v>329</v>
      </c>
    </row>
    <row r="176" spans="3:14" s="2" customFormat="1" ht="21" x14ac:dyDescent="0.65">
      <c r="C176" s="60">
        <v>130</v>
      </c>
      <c r="D176" s="80" t="s">
        <v>578</v>
      </c>
      <c r="E176" s="81" t="s">
        <v>579</v>
      </c>
      <c r="F176" s="82" t="s">
        <v>66</v>
      </c>
      <c r="G176" s="84" t="s">
        <v>573</v>
      </c>
      <c r="H176" s="61" t="s">
        <v>318</v>
      </c>
      <c r="I176" s="61" t="s">
        <v>3</v>
      </c>
      <c r="J176" s="61" t="s">
        <v>151</v>
      </c>
      <c r="K176" s="85" t="s">
        <v>1</v>
      </c>
      <c r="L176" s="86" t="s">
        <v>70</v>
      </c>
      <c r="M176" s="86" t="s">
        <v>70</v>
      </c>
      <c r="N176" s="69" t="s">
        <v>329</v>
      </c>
    </row>
    <row r="177" spans="3:14" s="2" customFormat="1" ht="21" x14ac:dyDescent="0.65">
      <c r="C177" s="60">
        <v>131</v>
      </c>
      <c r="D177" s="74" t="s">
        <v>587</v>
      </c>
      <c r="E177" s="75" t="s">
        <v>580</v>
      </c>
      <c r="F177" s="76" t="s">
        <v>65</v>
      </c>
      <c r="G177" s="77" t="s">
        <v>585</v>
      </c>
      <c r="H177" s="70" t="s">
        <v>318</v>
      </c>
      <c r="I177" s="61" t="s">
        <v>22</v>
      </c>
      <c r="J177" s="61" t="s">
        <v>22</v>
      </c>
      <c r="K177" s="78" t="s">
        <v>1</v>
      </c>
      <c r="L177" s="79" t="s">
        <v>70</v>
      </c>
      <c r="M177" s="79" t="s">
        <v>70</v>
      </c>
      <c r="N177" s="69" t="s">
        <v>329</v>
      </c>
    </row>
    <row r="178" spans="3:14" ht="21" x14ac:dyDescent="0.65">
      <c r="C178" s="60">
        <v>132</v>
      </c>
      <c r="D178" s="80" t="s">
        <v>583</v>
      </c>
      <c r="E178" s="81" t="s">
        <v>581</v>
      </c>
      <c r="F178" s="82" t="s">
        <v>65</v>
      </c>
      <c r="G178" s="84" t="s">
        <v>586</v>
      </c>
      <c r="H178" s="61" t="s">
        <v>318</v>
      </c>
      <c r="I178" s="61" t="s">
        <v>22</v>
      </c>
      <c r="J178" s="61" t="s">
        <v>22</v>
      </c>
      <c r="K178" s="85" t="s">
        <v>1</v>
      </c>
      <c r="L178" s="86" t="s">
        <v>70</v>
      </c>
      <c r="M178" s="86" t="s">
        <v>70</v>
      </c>
      <c r="N178" s="69" t="s">
        <v>329</v>
      </c>
    </row>
    <row r="179" spans="3:14" ht="21" x14ac:dyDescent="0.65">
      <c r="C179" s="13">
        <v>133</v>
      </c>
      <c r="D179" s="14" t="s">
        <v>584</v>
      </c>
      <c r="E179" s="46" t="s">
        <v>582</v>
      </c>
      <c r="F179" s="83" t="s">
        <v>65</v>
      </c>
      <c r="G179" s="51" t="s">
        <v>575</v>
      </c>
      <c r="H179" s="53" t="s">
        <v>318</v>
      </c>
      <c r="I179" s="53" t="s">
        <v>22</v>
      </c>
      <c r="J179" s="53" t="s">
        <v>22</v>
      </c>
      <c r="K179" s="42" t="s">
        <v>1</v>
      </c>
      <c r="L179" s="87" t="s">
        <v>70</v>
      </c>
      <c r="M179" s="87" t="s">
        <v>70</v>
      </c>
      <c r="N179" s="69" t="s">
        <v>329</v>
      </c>
    </row>
    <row r="180" spans="3:14" ht="42" x14ac:dyDescent="0.65">
      <c r="C180" s="13">
        <v>134</v>
      </c>
      <c r="D180" s="14" t="s">
        <v>577</v>
      </c>
      <c r="E180" s="46" t="s">
        <v>576</v>
      </c>
      <c r="F180" s="83" t="s">
        <v>311</v>
      </c>
      <c r="G180" s="51" t="s">
        <v>574</v>
      </c>
      <c r="H180" s="53" t="s">
        <v>317</v>
      </c>
      <c r="I180" s="53" t="s">
        <v>3</v>
      </c>
      <c r="J180" s="53" t="s">
        <v>151</v>
      </c>
      <c r="K180" s="42" t="s">
        <v>1</v>
      </c>
      <c r="L180" s="87" t="s">
        <v>69</v>
      </c>
      <c r="M180" s="87" t="s">
        <v>70</v>
      </c>
      <c r="N180" s="69" t="s">
        <v>605</v>
      </c>
    </row>
    <row r="181" spans="3:14" ht="21" x14ac:dyDescent="0.65">
      <c r="C181" s="13">
        <v>135</v>
      </c>
      <c r="D181" s="14" t="s">
        <v>592</v>
      </c>
      <c r="E181" s="46" t="s">
        <v>593</v>
      </c>
      <c r="F181" s="83" t="s">
        <v>66</v>
      </c>
      <c r="G181" s="51" t="s">
        <v>591</v>
      </c>
      <c r="H181" s="53" t="s">
        <v>318</v>
      </c>
      <c r="I181" s="53" t="s">
        <v>3</v>
      </c>
      <c r="J181" s="53" t="s">
        <v>151</v>
      </c>
      <c r="K181" s="42" t="s">
        <v>1</v>
      </c>
      <c r="L181" s="87" t="s">
        <v>70</v>
      </c>
      <c r="M181" s="87" t="s">
        <v>70</v>
      </c>
      <c r="N181" s="69" t="s">
        <v>329</v>
      </c>
    </row>
    <row r="182" spans="3:14" ht="42" x14ac:dyDescent="0.65">
      <c r="C182" s="13">
        <v>136</v>
      </c>
      <c r="D182" s="14" t="s">
        <v>602</v>
      </c>
      <c r="E182" s="46" t="s">
        <v>603</v>
      </c>
      <c r="F182" s="83" t="s">
        <v>66</v>
      </c>
      <c r="G182" s="51" t="s">
        <v>601</v>
      </c>
      <c r="H182" s="53" t="s">
        <v>318</v>
      </c>
      <c r="I182" s="53" t="s">
        <v>2</v>
      </c>
      <c r="J182" s="53" t="s">
        <v>151</v>
      </c>
      <c r="K182" s="42" t="s">
        <v>1</v>
      </c>
      <c r="L182" s="87" t="s">
        <v>70</v>
      </c>
      <c r="M182" s="87" t="s">
        <v>70</v>
      </c>
      <c r="N182" s="69" t="s">
        <v>329</v>
      </c>
    </row>
  </sheetData>
  <mergeCells count="5">
    <mergeCell ref="C5:N5"/>
    <mergeCell ref="C7:N7"/>
    <mergeCell ref="C9:N9"/>
    <mergeCell ref="C11:N11"/>
    <mergeCell ref="M42:N42"/>
  </mergeCells>
  <conditionalFormatting sqref="C19">
    <cfRule type="cellIs" dxfId="26" priority="2" operator="equal">
      <formula>"ED waived"</formula>
    </cfRule>
    <cfRule type="cellIs" dxfId="25" priority="3" operator="equal">
      <formula>"Not performed"</formula>
    </cfRule>
    <cfRule type="cellIs" dxfId="24" priority="4" operator="equal">
      <formula>"Additional testing"</formula>
    </cfRule>
    <cfRule type="cellIs" dxfId="23" priority="5" operator="equal">
      <formula>"No ED"</formula>
    </cfRule>
    <cfRule type="cellIs" dxfId="22" priority="6" operator="equal">
      <formula>"A conclusion could not be drawn"</formula>
    </cfRule>
    <cfRule type="cellIs" dxfId="21" priority="7" operator="equal">
      <formula>"ED"</formula>
    </cfRule>
  </conditionalFormatting>
  <conditionalFormatting sqref="I1:J1048576">
    <cfRule type="cellIs" dxfId="20" priority="8" operator="equal">
      <formula>"ED waived"</formula>
    </cfRule>
    <cfRule type="cellIs" dxfId="19" priority="9" operator="equal">
      <formula>"Not performed"</formula>
    </cfRule>
    <cfRule type="cellIs" dxfId="18" priority="10" operator="equal">
      <formula>"Additional testing"</formula>
    </cfRule>
    <cfRule type="cellIs" dxfId="17" priority="11" operator="equal">
      <formula>"No ED"</formula>
    </cfRule>
    <cfRule type="cellIs" dxfId="16" priority="12" operator="equal">
      <formula>"A conclusion could not be drawn"</formula>
    </cfRule>
    <cfRule type="cellIs" dxfId="15" priority="13" operator="equal">
      <formula>"ED"</formula>
    </cfRule>
  </conditionalFormatting>
  <conditionalFormatting sqref="I47:J253">
    <cfRule type="containsText" dxfId="14" priority="1" operator="containsText" text="Not applicable">
      <formula>NOT(ISERROR(SEARCH("Not applicable",I47)))</formula>
    </cfRule>
  </conditionalFormatting>
  <hyperlinks>
    <hyperlink ref="F40" r:id="rId1" xr:uid="{35D20D78-57B8-49BB-984F-FE8275D4F326}"/>
    <hyperlink ref="F41" r:id="rId2" xr:uid="{B179629F-3C22-48BA-81AA-C34797A0B320}"/>
    <hyperlink ref="C44" r:id="rId3" xr:uid="{92B11ABF-1CA5-459F-B1DD-2E299EF83FFC}"/>
  </hyperlinks>
  <pageMargins left="0.7" right="0.7" top="0.75" bottom="0.75" header="0.3" footer="0.3"/>
  <pageSetup paperSize="9" orientation="portrait" verticalDpi="360" r:id="rId4"/>
  <drawing r:id="rId5"/>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00BF8-9877-42D6-9A07-CE419311B99F}">
  <dimension ref="A1:G81"/>
  <sheetViews>
    <sheetView zoomScale="70" zoomScaleNormal="70" workbookViewId="0">
      <selection activeCell="C43" sqref="C43"/>
    </sheetView>
  </sheetViews>
  <sheetFormatPr defaultRowHeight="14.25" x14ac:dyDescent="0.45"/>
  <cols>
    <col min="3" max="3" width="180.86328125" customWidth="1"/>
  </cols>
  <sheetData>
    <row r="1" spans="1:7" x14ac:dyDescent="0.45">
      <c r="A1" s="24"/>
      <c r="B1" s="25"/>
      <c r="C1" s="25"/>
      <c r="D1" s="25"/>
      <c r="E1" s="25"/>
      <c r="F1" s="25"/>
      <c r="G1" s="26"/>
    </row>
    <row r="2" spans="1:7" x14ac:dyDescent="0.45">
      <c r="A2" s="27"/>
      <c r="B2" s="28"/>
      <c r="C2" s="28"/>
      <c r="D2" s="28"/>
      <c r="E2" s="28"/>
      <c r="F2" s="28"/>
      <c r="G2" s="29"/>
    </row>
    <row r="3" spans="1:7" ht="25.5" x14ac:dyDescent="0.75">
      <c r="A3" s="27"/>
      <c r="B3" s="28"/>
      <c r="C3" s="30" t="s">
        <v>347</v>
      </c>
      <c r="D3" s="28"/>
      <c r="E3" s="28"/>
      <c r="F3" s="28"/>
      <c r="G3" s="29"/>
    </row>
    <row r="4" spans="1:7" ht="21" x14ac:dyDescent="0.65">
      <c r="A4" s="27"/>
      <c r="B4" s="28"/>
      <c r="C4" s="36" t="s">
        <v>348</v>
      </c>
      <c r="D4" s="28"/>
      <c r="E4" s="28"/>
      <c r="F4" s="28"/>
      <c r="G4" s="29"/>
    </row>
    <row r="5" spans="1:7" ht="18" x14ac:dyDescent="0.55000000000000004">
      <c r="A5" s="27"/>
      <c r="B5" s="37" t="s">
        <v>335</v>
      </c>
      <c r="C5" s="28"/>
      <c r="D5" s="28"/>
      <c r="E5" s="28"/>
      <c r="F5" s="28"/>
      <c r="G5" s="29"/>
    </row>
    <row r="6" spans="1:7" x14ac:dyDescent="0.45">
      <c r="A6" s="27"/>
      <c r="B6" s="35">
        <v>1</v>
      </c>
      <c r="C6" s="28" t="s">
        <v>336</v>
      </c>
      <c r="D6" s="28"/>
      <c r="E6" s="28"/>
      <c r="F6" s="28"/>
      <c r="G6" s="29"/>
    </row>
    <row r="7" spans="1:7" x14ac:dyDescent="0.45">
      <c r="A7" s="27"/>
      <c r="B7" s="35">
        <v>2</v>
      </c>
      <c r="C7" s="28" t="s">
        <v>337</v>
      </c>
      <c r="D7" s="28"/>
      <c r="E7" s="28"/>
      <c r="F7" s="28"/>
      <c r="G7" s="29"/>
    </row>
    <row r="8" spans="1:7" x14ac:dyDescent="0.45">
      <c r="A8" s="27"/>
      <c r="B8" s="35">
        <v>3</v>
      </c>
      <c r="C8" s="28" t="s">
        <v>338</v>
      </c>
      <c r="D8" s="28"/>
      <c r="E8" s="28"/>
      <c r="F8" s="28"/>
      <c r="G8" s="29"/>
    </row>
    <row r="9" spans="1:7" x14ac:dyDescent="0.45">
      <c r="A9" s="27"/>
      <c r="B9" s="35">
        <v>4</v>
      </c>
      <c r="C9" s="28" t="s">
        <v>339</v>
      </c>
      <c r="D9" s="28"/>
      <c r="E9" s="28"/>
      <c r="F9" s="28"/>
      <c r="G9" s="29"/>
    </row>
    <row r="10" spans="1:7" x14ac:dyDescent="0.45">
      <c r="A10" s="27"/>
      <c r="B10" s="35"/>
      <c r="C10" s="28"/>
      <c r="D10" s="28"/>
      <c r="E10" s="28"/>
      <c r="F10" s="28"/>
      <c r="G10" s="29"/>
    </row>
    <row r="11" spans="1:7" x14ac:dyDescent="0.45">
      <c r="A11" s="27"/>
      <c r="B11" s="35"/>
      <c r="C11" s="28"/>
      <c r="D11" s="28"/>
      <c r="E11" s="28"/>
      <c r="F11" s="28"/>
      <c r="G11" s="29"/>
    </row>
    <row r="12" spans="1:7" x14ac:dyDescent="0.45">
      <c r="A12" s="27"/>
      <c r="B12" s="35"/>
      <c r="C12" s="28"/>
      <c r="D12" s="28"/>
      <c r="E12" s="28"/>
      <c r="F12" s="28"/>
      <c r="G12" s="29"/>
    </row>
    <row r="13" spans="1:7" x14ac:dyDescent="0.45">
      <c r="A13" s="27"/>
      <c r="B13" s="35"/>
      <c r="C13" s="28"/>
      <c r="D13" s="28"/>
      <c r="E13" s="28"/>
      <c r="F13" s="28"/>
      <c r="G13" s="29"/>
    </row>
    <row r="14" spans="1:7" x14ac:dyDescent="0.45">
      <c r="A14" s="27"/>
      <c r="B14" s="35"/>
      <c r="C14" s="28"/>
      <c r="D14" s="28"/>
      <c r="E14" s="28"/>
      <c r="F14" s="28"/>
      <c r="G14" s="29"/>
    </row>
    <row r="15" spans="1:7" x14ac:dyDescent="0.45">
      <c r="A15" s="27"/>
      <c r="B15" s="35"/>
      <c r="C15" s="28"/>
      <c r="D15" s="28"/>
      <c r="E15" s="28"/>
      <c r="F15" s="28"/>
      <c r="G15" s="29"/>
    </row>
    <row r="16" spans="1:7" x14ac:dyDescent="0.45">
      <c r="A16" s="27"/>
      <c r="B16" s="35"/>
      <c r="C16" s="28"/>
      <c r="D16" s="28"/>
      <c r="E16" s="28"/>
      <c r="F16" s="28"/>
      <c r="G16" s="29"/>
    </row>
    <row r="17" spans="1:7" x14ac:dyDescent="0.45">
      <c r="A17" s="27"/>
      <c r="B17" s="35"/>
      <c r="C17" s="28"/>
      <c r="D17" s="28"/>
      <c r="E17" s="28"/>
      <c r="F17" s="28"/>
      <c r="G17" s="29"/>
    </row>
    <row r="18" spans="1:7" x14ac:dyDescent="0.45">
      <c r="A18" s="27"/>
      <c r="B18" s="35"/>
      <c r="C18" s="28"/>
      <c r="D18" s="28"/>
      <c r="E18" s="28"/>
      <c r="F18" s="28"/>
      <c r="G18" s="29"/>
    </row>
    <row r="19" spans="1:7" x14ac:dyDescent="0.45">
      <c r="A19" s="27"/>
      <c r="B19" s="35"/>
      <c r="C19" s="28"/>
      <c r="D19" s="28"/>
      <c r="E19" s="28"/>
      <c r="F19" s="28"/>
      <c r="G19" s="29"/>
    </row>
    <row r="20" spans="1:7" x14ac:dyDescent="0.45">
      <c r="A20" s="27"/>
      <c r="B20" s="35"/>
      <c r="C20" s="28"/>
      <c r="D20" s="28"/>
      <c r="E20" s="28"/>
      <c r="F20" s="28"/>
      <c r="G20" s="29"/>
    </row>
    <row r="21" spans="1:7" x14ac:dyDescent="0.45">
      <c r="A21" s="27"/>
      <c r="B21" s="35"/>
      <c r="C21" s="28"/>
      <c r="D21" s="28"/>
      <c r="E21" s="28"/>
      <c r="F21" s="28"/>
      <c r="G21" s="29"/>
    </row>
    <row r="22" spans="1:7" x14ac:dyDescent="0.45">
      <c r="A22" s="27"/>
      <c r="B22" s="35"/>
      <c r="C22" s="28"/>
      <c r="D22" s="28"/>
      <c r="E22" s="28"/>
      <c r="F22" s="28"/>
      <c r="G22" s="29"/>
    </row>
    <row r="23" spans="1:7" x14ac:dyDescent="0.45">
      <c r="A23" s="27"/>
      <c r="B23" s="35"/>
      <c r="C23" s="28"/>
      <c r="D23" s="28"/>
      <c r="E23" s="28"/>
      <c r="F23" s="28"/>
      <c r="G23" s="29"/>
    </row>
    <row r="24" spans="1:7" x14ac:dyDescent="0.45">
      <c r="A24" s="27"/>
      <c r="B24" s="35"/>
      <c r="C24" s="28"/>
      <c r="D24" s="28"/>
      <c r="E24" s="28"/>
      <c r="F24" s="28"/>
      <c r="G24" s="29"/>
    </row>
    <row r="25" spans="1:7" x14ac:dyDescent="0.45">
      <c r="A25" s="27"/>
      <c r="B25" s="35"/>
      <c r="C25" s="28"/>
      <c r="D25" s="28"/>
      <c r="E25" s="28"/>
      <c r="F25" s="28"/>
      <c r="G25" s="29"/>
    </row>
    <row r="26" spans="1:7" x14ac:dyDescent="0.45">
      <c r="A26" s="27"/>
      <c r="B26" s="35"/>
      <c r="C26" s="28"/>
      <c r="D26" s="28"/>
      <c r="E26" s="28"/>
      <c r="F26" s="28"/>
      <c r="G26" s="29"/>
    </row>
    <row r="27" spans="1:7" x14ac:dyDescent="0.45">
      <c r="A27" s="27"/>
      <c r="B27" s="35"/>
      <c r="C27" s="28"/>
      <c r="D27" s="28"/>
      <c r="E27" s="28"/>
      <c r="F27" s="28"/>
      <c r="G27" s="29"/>
    </row>
    <row r="28" spans="1:7" x14ac:dyDescent="0.45">
      <c r="A28" s="27"/>
      <c r="B28" s="35"/>
      <c r="C28" s="28"/>
      <c r="D28" s="28"/>
      <c r="E28" s="28"/>
      <c r="F28" s="28"/>
      <c r="G28" s="29"/>
    </row>
    <row r="29" spans="1:7" x14ac:dyDescent="0.45">
      <c r="A29" s="27"/>
      <c r="B29" s="35">
        <v>5</v>
      </c>
      <c r="C29" s="28" t="s">
        <v>346</v>
      </c>
      <c r="D29" s="28"/>
      <c r="E29" s="28"/>
      <c r="F29" s="28"/>
      <c r="G29" s="29"/>
    </row>
    <row r="30" spans="1:7" x14ac:dyDescent="0.45">
      <c r="A30" s="27"/>
      <c r="B30" s="35">
        <v>6</v>
      </c>
      <c r="C30" s="28" t="s">
        <v>340</v>
      </c>
      <c r="D30" s="28"/>
      <c r="E30" s="28"/>
      <c r="F30" s="28"/>
      <c r="G30" s="29"/>
    </row>
    <row r="31" spans="1:7" x14ac:dyDescent="0.45">
      <c r="A31" s="27"/>
      <c r="B31" s="35">
        <v>7</v>
      </c>
      <c r="C31" s="28" t="s">
        <v>349</v>
      </c>
      <c r="D31" s="28"/>
      <c r="E31" s="28"/>
      <c r="F31" s="28"/>
      <c r="G31" s="29"/>
    </row>
    <row r="32" spans="1:7" x14ac:dyDescent="0.45">
      <c r="A32" s="27"/>
      <c r="B32" s="35"/>
      <c r="C32" s="28"/>
      <c r="D32" s="28"/>
      <c r="E32" s="28"/>
      <c r="F32" s="28"/>
      <c r="G32" s="29"/>
    </row>
    <row r="33" spans="1:7" x14ac:dyDescent="0.45">
      <c r="A33" s="27"/>
      <c r="B33" s="35"/>
      <c r="C33" s="28"/>
      <c r="D33" s="28"/>
      <c r="E33" s="28"/>
      <c r="F33" s="28"/>
      <c r="G33" s="29"/>
    </row>
    <row r="34" spans="1:7" x14ac:dyDescent="0.45">
      <c r="A34" s="27"/>
      <c r="B34" s="35"/>
      <c r="C34" s="28"/>
      <c r="D34" s="28"/>
      <c r="E34" s="28"/>
      <c r="F34" s="28"/>
      <c r="G34" s="29"/>
    </row>
    <row r="35" spans="1:7" x14ac:dyDescent="0.45">
      <c r="A35" s="27"/>
      <c r="B35" s="35"/>
      <c r="C35" s="28"/>
      <c r="D35" s="28"/>
      <c r="E35" s="28"/>
      <c r="F35" s="28"/>
      <c r="G35" s="29"/>
    </row>
    <row r="36" spans="1:7" x14ac:dyDescent="0.45">
      <c r="A36" s="27"/>
      <c r="B36" s="35"/>
      <c r="C36" s="28"/>
      <c r="D36" s="28"/>
      <c r="E36" s="28"/>
      <c r="F36" s="28"/>
      <c r="G36" s="29"/>
    </row>
    <row r="37" spans="1:7" x14ac:dyDescent="0.45">
      <c r="A37" s="27"/>
      <c r="B37" s="35"/>
      <c r="C37" s="28"/>
      <c r="D37" s="28"/>
      <c r="E37" s="28"/>
      <c r="F37" s="28"/>
      <c r="G37" s="29"/>
    </row>
    <row r="38" spans="1:7" x14ac:dyDescent="0.45">
      <c r="A38" s="27"/>
      <c r="B38" s="35"/>
      <c r="C38" s="28"/>
      <c r="D38" s="28"/>
      <c r="E38" s="28"/>
      <c r="F38" s="28"/>
      <c r="G38" s="29"/>
    </row>
    <row r="39" spans="1:7" x14ac:dyDescent="0.45">
      <c r="A39" s="27"/>
      <c r="B39" s="35"/>
      <c r="C39" s="28"/>
      <c r="D39" s="28"/>
      <c r="E39" s="28"/>
      <c r="F39" s="28"/>
      <c r="G39" s="29"/>
    </row>
    <row r="40" spans="1:7" x14ac:dyDescent="0.45">
      <c r="A40" s="27"/>
      <c r="B40" s="35"/>
      <c r="C40" s="28"/>
      <c r="D40" s="28"/>
      <c r="E40" s="28"/>
      <c r="F40" s="28"/>
      <c r="G40" s="29"/>
    </row>
    <row r="41" spans="1:7" x14ac:dyDescent="0.45">
      <c r="A41" s="27"/>
      <c r="B41" s="35"/>
      <c r="C41" s="28"/>
      <c r="D41" s="28"/>
      <c r="E41" s="28"/>
      <c r="F41" s="28"/>
      <c r="G41" s="29"/>
    </row>
    <row r="42" spans="1:7" x14ac:dyDescent="0.45">
      <c r="A42" s="27"/>
      <c r="B42" s="35"/>
      <c r="C42" s="28"/>
      <c r="D42" s="28"/>
      <c r="E42" s="28"/>
      <c r="F42" s="28"/>
      <c r="G42" s="29"/>
    </row>
    <row r="43" spans="1:7" x14ac:dyDescent="0.45">
      <c r="A43" s="27"/>
      <c r="B43" s="35"/>
      <c r="C43" s="28"/>
      <c r="D43" s="28"/>
      <c r="E43" s="28"/>
      <c r="F43" s="28"/>
      <c r="G43" s="29"/>
    </row>
    <row r="44" spans="1:7" x14ac:dyDescent="0.45">
      <c r="A44" s="27"/>
      <c r="B44" s="35"/>
      <c r="C44" s="28"/>
      <c r="D44" s="28"/>
      <c r="E44" s="28"/>
      <c r="F44" s="28"/>
      <c r="G44" s="29"/>
    </row>
    <row r="45" spans="1:7" x14ac:dyDescent="0.45">
      <c r="A45" s="27"/>
      <c r="B45" s="35"/>
      <c r="C45" s="28"/>
      <c r="D45" s="28"/>
      <c r="E45" s="28"/>
      <c r="F45" s="28"/>
      <c r="G45" s="29"/>
    </row>
    <row r="46" spans="1:7" x14ac:dyDescent="0.45">
      <c r="A46" s="27"/>
      <c r="B46" s="35"/>
      <c r="C46" s="28"/>
      <c r="D46" s="28"/>
      <c r="E46" s="28"/>
      <c r="F46" s="28"/>
      <c r="G46" s="29"/>
    </row>
    <row r="47" spans="1:7" x14ac:dyDescent="0.45">
      <c r="A47" s="27"/>
      <c r="B47" s="35"/>
      <c r="C47" s="28"/>
      <c r="D47" s="28"/>
      <c r="E47" s="28"/>
      <c r="F47" s="28"/>
      <c r="G47" s="29"/>
    </row>
    <row r="48" spans="1:7" x14ac:dyDescent="0.45">
      <c r="A48" s="27"/>
      <c r="B48" s="35"/>
      <c r="C48" s="28"/>
      <c r="D48" s="28"/>
      <c r="E48" s="28"/>
      <c r="F48" s="28"/>
      <c r="G48" s="29"/>
    </row>
    <row r="49" spans="1:7" x14ac:dyDescent="0.45">
      <c r="A49" s="27"/>
      <c r="B49" s="35"/>
      <c r="C49" s="28"/>
      <c r="D49" s="28"/>
      <c r="E49" s="28"/>
      <c r="F49" s="28"/>
      <c r="G49" s="29"/>
    </row>
    <row r="50" spans="1:7" x14ac:dyDescent="0.45">
      <c r="A50" s="27"/>
      <c r="B50" s="35"/>
      <c r="C50" s="28"/>
      <c r="D50" s="28"/>
      <c r="E50" s="28"/>
      <c r="F50" s="28"/>
      <c r="G50" s="29"/>
    </row>
    <row r="51" spans="1:7" x14ac:dyDescent="0.45">
      <c r="A51" s="27"/>
      <c r="B51" s="35"/>
      <c r="C51" s="28"/>
      <c r="D51" s="28"/>
      <c r="E51" s="28"/>
      <c r="F51" s="28"/>
      <c r="G51" s="29"/>
    </row>
    <row r="52" spans="1:7" x14ac:dyDescent="0.45">
      <c r="A52" s="27"/>
      <c r="B52" s="35"/>
      <c r="C52" s="28"/>
      <c r="D52" s="28"/>
      <c r="E52" s="28"/>
      <c r="F52" s="28"/>
      <c r="G52" s="29"/>
    </row>
    <row r="53" spans="1:7" x14ac:dyDescent="0.45">
      <c r="A53" s="27"/>
      <c r="B53" s="35"/>
      <c r="C53" s="28"/>
      <c r="D53" s="28"/>
      <c r="E53" s="28"/>
      <c r="F53" s="28"/>
      <c r="G53" s="29"/>
    </row>
    <row r="54" spans="1:7" x14ac:dyDescent="0.45">
      <c r="A54" s="27"/>
      <c r="B54" s="35"/>
      <c r="C54" s="28"/>
      <c r="D54" s="28"/>
      <c r="E54" s="28"/>
      <c r="F54" s="28"/>
      <c r="G54" s="29"/>
    </row>
    <row r="55" spans="1:7" x14ac:dyDescent="0.45">
      <c r="A55" s="27"/>
      <c r="B55" s="35"/>
      <c r="C55" s="28"/>
      <c r="D55" s="28"/>
      <c r="E55" s="28"/>
      <c r="F55" s="28"/>
      <c r="G55" s="29"/>
    </row>
    <row r="56" spans="1:7" x14ac:dyDescent="0.45">
      <c r="A56" s="27"/>
      <c r="B56" s="35"/>
      <c r="C56" s="28"/>
      <c r="D56" s="28"/>
      <c r="E56" s="28"/>
      <c r="F56" s="28"/>
      <c r="G56" s="29"/>
    </row>
    <row r="57" spans="1:7" x14ac:dyDescent="0.45">
      <c r="A57" s="27"/>
      <c r="B57" s="35"/>
      <c r="C57" s="28"/>
      <c r="D57" s="28"/>
      <c r="E57" s="28"/>
      <c r="F57" s="28"/>
      <c r="G57" s="29"/>
    </row>
    <row r="58" spans="1:7" x14ac:dyDescent="0.45">
      <c r="A58" s="27"/>
      <c r="B58" s="35"/>
      <c r="C58" s="28"/>
      <c r="D58" s="28"/>
      <c r="E58" s="28"/>
      <c r="F58" s="28"/>
      <c r="G58" s="29"/>
    </row>
    <row r="59" spans="1:7" x14ac:dyDescent="0.45">
      <c r="A59" s="27"/>
      <c r="B59" s="35"/>
      <c r="C59" s="28"/>
      <c r="D59" s="28"/>
      <c r="E59" s="28"/>
      <c r="F59" s="28"/>
      <c r="G59" s="29"/>
    </row>
    <row r="60" spans="1:7" x14ac:dyDescent="0.45">
      <c r="A60" s="27"/>
      <c r="B60" s="35"/>
      <c r="C60" s="28"/>
      <c r="D60" s="28"/>
      <c r="E60" s="28"/>
      <c r="F60" s="28"/>
      <c r="G60" s="29"/>
    </row>
    <row r="61" spans="1:7" x14ac:dyDescent="0.45">
      <c r="A61" s="27"/>
      <c r="B61" s="35"/>
      <c r="C61" s="28"/>
      <c r="D61" s="28"/>
      <c r="E61" s="28"/>
      <c r="F61" s="28"/>
      <c r="G61" s="29"/>
    </row>
    <row r="62" spans="1:7" x14ac:dyDescent="0.45">
      <c r="A62" s="27"/>
      <c r="B62" s="35"/>
      <c r="C62" s="28"/>
      <c r="D62" s="28"/>
      <c r="E62" s="28"/>
      <c r="F62" s="28"/>
      <c r="G62" s="29"/>
    </row>
    <row r="63" spans="1:7" x14ac:dyDescent="0.45">
      <c r="A63" s="27"/>
      <c r="B63" s="35"/>
      <c r="C63" s="28"/>
      <c r="D63" s="28"/>
      <c r="E63" s="28"/>
      <c r="F63" s="28"/>
      <c r="G63" s="29"/>
    </row>
    <row r="64" spans="1:7" x14ac:dyDescent="0.45">
      <c r="A64" s="27"/>
      <c r="B64" s="35"/>
      <c r="C64" s="28"/>
      <c r="D64" s="28"/>
      <c r="E64" s="28"/>
      <c r="F64" s="28"/>
      <c r="G64" s="29"/>
    </row>
    <row r="65" spans="1:7" x14ac:dyDescent="0.45">
      <c r="A65" s="27"/>
      <c r="B65" s="35"/>
      <c r="C65" s="28"/>
      <c r="D65" s="28"/>
      <c r="E65" s="28"/>
      <c r="F65" s="28"/>
      <c r="G65" s="29"/>
    </row>
    <row r="66" spans="1:7" x14ac:dyDescent="0.45">
      <c r="A66" s="27"/>
      <c r="B66" s="35"/>
      <c r="C66" s="28"/>
      <c r="D66" s="28"/>
      <c r="E66" s="28"/>
      <c r="F66" s="28"/>
      <c r="G66" s="29"/>
    </row>
    <row r="67" spans="1:7" x14ac:dyDescent="0.45">
      <c r="A67" s="27"/>
      <c r="B67" s="35"/>
      <c r="C67" s="28"/>
      <c r="D67" s="28"/>
      <c r="E67" s="28"/>
      <c r="F67" s="28"/>
      <c r="G67" s="29"/>
    </row>
    <row r="68" spans="1:7" x14ac:dyDescent="0.45">
      <c r="A68" s="27"/>
      <c r="B68" s="35"/>
      <c r="C68" s="28"/>
      <c r="D68" s="28"/>
      <c r="E68" s="28"/>
      <c r="F68" s="28"/>
      <c r="G68" s="29"/>
    </row>
    <row r="69" spans="1:7" x14ac:dyDescent="0.45">
      <c r="A69" s="27"/>
      <c r="B69" s="35">
        <v>8</v>
      </c>
      <c r="C69" s="28" t="s">
        <v>345</v>
      </c>
      <c r="D69" s="28"/>
      <c r="E69" s="28"/>
      <c r="F69" s="28"/>
      <c r="G69" s="29"/>
    </row>
    <row r="70" spans="1:7" x14ac:dyDescent="0.45">
      <c r="A70" s="27"/>
      <c r="B70" s="35">
        <v>9</v>
      </c>
      <c r="C70" s="28" t="s">
        <v>343</v>
      </c>
      <c r="D70" s="28"/>
      <c r="E70" s="28"/>
      <c r="F70" s="28"/>
      <c r="G70" s="29"/>
    </row>
    <row r="71" spans="1:7" x14ac:dyDescent="0.45">
      <c r="A71" s="27"/>
      <c r="B71" s="35">
        <v>10</v>
      </c>
      <c r="C71" s="28" t="s">
        <v>344</v>
      </c>
      <c r="D71" s="28"/>
      <c r="E71" s="28"/>
      <c r="F71" s="28"/>
      <c r="G71" s="29"/>
    </row>
    <row r="72" spans="1:7" x14ac:dyDescent="0.45">
      <c r="A72" s="27"/>
      <c r="B72" s="28"/>
      <c r="C72" s="28"/>
      <c r="D72" s="28"/>
      <c r="E72" s="28"/>
      <c r="F72" s="28"/>
      <c r="G72" s="29"/>
    </row>
    <row r="73" spans="1:7" x14ac:dyDescent="0.45">
      <c r="A73" s="27"/>
      <c r="B73" s="28"/>
      <c r="C73" s="28"/>
      <c r="D73" s="28"/>
      <c r="E73" s="28"/>
      <c r="F73" s="28"/>
      <c r="G73" s="29"/>
    </row>
    <row r="74" spans="1:7" x14ac:dyDescent="0.45">
      <c r="A74" s="27"/>
      <c r="B74" s="28"/>
      <c r="C74" s="28" t="s">
        <v>342</v>
      </c>
      <c r="D74" s="28"/>
      <c r="E74" s="28"/>
      <c r="F74" s="28"/>
      <c r="G74" s="29"/>
    </row>
    <row r="75" spans="1:7" x14ac:dyDescent="0.45">
      <c r="A75" s="27"/>
      <c r="B75" s="28"/>
      <c r="C75" s="31" t="s">
        <v>341</v>
      </c>
      <c r="D75" s="28"/>
      <c r="E75" s="28"/>
      <c r="F75" s="28"/>
      <c r="G75" s="29"/>
    </row>
    <row r="76" spans="1:7" x14ac:dyDescent="0.45">
      <c r="A76" s="27"/>
      <c r="B76" s="28"/>
      <c r="C76" s="28"/>
      <c r="D76" s="28"/>
      <c r="E76" s="28"/>
      <c r="F76" s="28"/>
      <c r="G76" s="29"/>
    </row>
    <row r="77" spans="1:7" x14ac:dyDescent="0.45">
      <c r="A77" s="27"/>
      <c r="B77" s="28"/>
      <c r="C77" s="28"/>
      <c r="D77" s="28"/>
      <c r="E77" s="28"/>
      <c r="F77" s="28"/>
      <c r="G77" s="29"/>
    </row>
    <row r="78" spans="1:7" x14ac:dyDescent="0.45">
      <c r="A78" s="27"/>
      <c r="B78" s="28"/>
      <c r="C78" s="28"/>
      <c r="D78" s="28"/>
      <c r="E78" s="28"/>
      <c r="F78" s="28"/>
      <c r="G78" s="29"/>
    </row>
    <row r="79" spans="1:7" x14ac:dyDescent="0.45">
      <c r="A79" s="27"/>
      <c r="B79" s="28"/>
      <c r="C79" s="28"/>
      <c r="D79" s="28"/>
      <c r="E79" s="28"/>
      <c r="F79" s="28"/>
      <c r="G79" s="29"/>
    </row>
    <row r="80" spans="1:7" x14ac:dyDescent="0.45">
      <c r="A80" s="27"/>
      <c r="B80" s="28"/>
      <c r="C80" s="28"/>
      <c r="D80" s="28"/>
      <c r="E80" s="28"/>
      <c r="F80" s="28"/>
      <c r="G80" s="29"/>
    </row>
    <row r="81" spans="1:7" x14ac:dyDescent="0.45">
      <c r="A81" s="32"/>
      <c r="B81" s="33"/>
      <c r="C81" s="33"/>
      <c r="D81" s="33"/>
      <c r="E81" s="33"/>
      <c r="F81" s="33"/>
      <c r="G81" s="34"/>
    </row>
  </sheetData>
  <hyperlinks>
    <hyperlink ref="C75" r:id="rId1" xr:uid="{7D63AA49-B719-4768-85CD-D610BBD3F8D6}"/>
  </hyperlinks>
  <pageMargins left="0.7" right="0.7" top="0.75" bottom="0.75" header="0.3" footer="0.3"/>
  <pageSetup paperSize="9"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BB6707C21EE14FBA1DF1877BBBEA4C" ma:contentTypeVersion="14" ma:contentTypeDescription="Create a new document." ma:contentTypeScope="" ma:versionID="67599da36ddd9d48ac076c1e5d49bfc9">
  <xsd:schema xmlns:xsd="http://www.w3.org/2001/XMLSchema" xmlns:xs="http://www.w3.org/2001/XMLSchema" xmlns:p="http://schemas.microsoft.com/office/2006/metadata/properties" xmlns:ns3="ab5e5d17-5436-482c-baee-e203cf815cac" xmlns:ns4="130b779f-b378-4584-808c-8dd530fc1a84" targetNamespace="http://schemas.microsoft.com/office/2006/metadata/properties" ma:root="true" ma:fieldsID="36749c76b36f22fb7137e2e698b0a155" ns3:_="" ns4:_="">
    <xsd:import namespace="ab5e5d17-5436-482c-baee-e203cf815cac"/>
    <xsd:import namespace="130b779f-b378-4584-808c-8dd530fc1a8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5e5d17-5436-482c-baee-e203cf815c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0b779f-b378-4584-808c-8dd530fc1a8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E371A4-6905-457E-8F44-83490834C9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5e5d17-5436-482c-baee-e203cf815cac"/>
    <ds:schemaRef ds:uri="130b779f-b378-4584-808c-8dd530fc1a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0DB5A8-AE21-43BC-A8D7-C96D545005E7}">
  <ds:schemaRefs>
    <ds:schemaRef ds:uri="http://schemas.microsoft.com/sharepoint/v3/contenttype/forms"/>
  </ds:schemaRefs>
</ds:datastoreItem>
</file>

<file path=customXml/itemProps3.xml><?xml version="1.0" encoding="utf-8"?>
<ds:datastoreItem xmlns:ds="http://schemas.openxmlformats.org/officeDocument/2006/customXml" ds:itemID="{03FD7217-852F-4187-B50E-97E049C14020}">
  <ds:schemaRefs>
    <ds:schemaRef ds:uri="http://purl.org/dc/dcmitype/"/>
    <ds:schemaRef ds:uri="http://schemas.microsoft.com/office/2006/documentManagement/types"/>
    <ds:schemaRef ds:uri="http://schemas.microsoft.com/office/2006/metadata/properties"/>
    <ds:schemaRef ds:uri="ab5e5d17-5436-482c-baee-e203cf815cac"/>
    <ds:schemaRef ds:uri="http://purl.org/dc/elements/1.1/"/>
    <ds:schemaRef ds:uri="http://schemas.microsoft.com/office/infopath/2007/PartnerControls"/>
    <ds:schemaRef ds:uri="http://www.w3.org/XML/1998/namespace"/>
    <ds:schemaRef ds:uri="http://schemas.openxmlformats.org/package/2006/metadata/core-properties"/>
    <ds:schemaRef ds:uri="130b779f-b378-4584-808c-8dd530fc1a8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ED Report_2025-05-02</vt:lpstr>
      <vt:lpstr>Publication steps</vt:lpstr>
    </vt:vector>
  </TitlesOfParts>
  <Company>EFSA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Laura.VILLAMARBOUZA@efsa.europa.eu</dc:creator>
  <cp:lastModifiedBy>MOLNAR Tunde Katalin</cp:lastModifiedBy>
  <cp:lastPrinted>2022-02-17T11:00:37Z</cp:lastPrinted>
  <dcterms:created xsi:type="dcterms:W3CDTF">2019-04-09T12:33:58Z</dcterms:created>
  <dcterms:modified xsi:type="dcterms:W3CDTF">2025-05-02T16:19:11Z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0x0101001BBB6707C21EE14FBA1DF1877BBBEA4C</vt:lpwstr>
  </property>
</Properties>
</file>