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fsa815-my.sharepoint.com/personal/luisa_ramosbordajandi_efsa_europa_eu/Documents/EFSA/BFR 2019/9 - Public consultations/1 - HBCDDs/"/>
    </mc:Choice>
  </mc:AlternateContent>
  <xr:revisionPtr revIDLastSave="107" documentId="114_{911340BE-C5FF-412A-B459-1E83B918063F}" xr6:coauthVersionLast="45" xr6:coauthVersionMax="45" xr10:uidLastSave="{FB7FAA1F-C695-4962-8F44-044FFA3F046B}"/>
  <bookViews>
    <workbookView xWindow="40920" yWindow="-120" windowWidth="29040" windowHeight="15840" tabRatio="719" firstSheet="3" activeTab="3" xr2:uid="{69687102-AE86-48AA-BB5B-804CA10B8385}"/>
  </bookViews>
  <sheets>
    <sheet name="Sources by popclass - raw_pct" sheetId="17" state="hidden" r:id="rId1"/>
    <sheet name="Sources by popclass LB_est" sheetId="20" state="hidden" r:id="rId2"/>
    <sheet name="Sources by popclass UB_est" sheetId="21" state="hidden" r:id="rId3"/>
    <sheet name="Cover page" sheetId="31" r:id="rId4"/>
    <sheet name="Content" sheetId="24" r:id="rId5"/>
    <sheet name="Table D.1" sheetId="26" r:id="rId6"/>
    <sheet name="Table D.2" sheetId="25" r:id="rId7"/>
    <sheet name="Table D.3" sheetId="16" r:id="rId8"/>
    <sheet name="Table D.4" sheetId="29" r:id="rId9"/>
    <sheet name="Table D.5" sheetId="30" r:id="rId10"/>
  </sheets>
  <definedNames>
    <definedName name="_xlnm._FilterDatabase" localSheetId="5" hidden="1">'Table D.1'!$A$3:$R$51</definedName>
    <definedName name="_xlnm._FilterDatabase" localSheetId="6" hidden="1">'Table D.2'!$A$3:$R$51</definedName>
  </definedNames>
  <calcPr calcId="191029" iterateDelta="252"/>
  <pivotCaches>
    <pivotCache cacheId="0" r:id="rId11"/>
    <pivotCache cacheId="1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<sst xmlns="http://schemas.openxmlformats.org/spreadsheetml/2006/main" count="5086" uniqueCount="129">
  <si>
    <t>Bulgaria</t>
  </si>
  <si>
    <t>NUTRICHILD</t>
  </si>
  <si>
    <t>Animal fat</t>
  </si>
  <si>
    <t>Edible offal, farmed animals</t>
  </si>
  <si>
    <t>Eggs, fresh</t>
  </si>
  <si>
    <t>Fish meat</t>
  </si>
  <si>
    <t>Liquid milk</t>
  </si>
  <si>
    <t>Livestock meat</t>
  </si>
  <si>
    <t>Poultry</t>
  </si>
  <si>
    <t>Cyprus</t>
  </si>
  <si>
    <t>CY 2014-2017-LOT1</t>
  </si>
  <si>
    <t>Germany</t>
  </si>
  <si>
    <t>VELS</t>
  </si>
  <si>
    <t>Denmark</t>
  </si>
  <si>
    <t>IAT 2006-07</t>
  </si>
  <si>
    <t>Crustaceans</t>
  </si>
  <si>
    <t>Fish offal</t>
  </si>
  <si>
    <t>Game mammals</t>
  </si>
  <si>
    <t>Estonia</t>
  </si>
  <si>
    <t>DIET-2014-EST-C</t>
  </si>
  <si>
    <t>Spain</t>
  </si>
  <si>
    <t>ENALIA</t>
  </si>
  <si>
    <t>Water molluscs</t>
  </si>
  <si>
    <t>Finland</t>
  </si>
  <si>
    <t>DIPP 2001-2009</t>
  </si>
  <si>
    <t>France</t>
  </si>
  <si>
    <t>INCA3</t>
  </si>
  <si>
    <t>United Kingdom</t>
  </si>
  <si>
    <t>DNSIYC 2011</t>
  </si>
  <si>
    <t>Italy</t>
  </si>
  <si>
    <t>INRAN SCAI 2005-06</t>
  </si>
  <si>
    <t>Latvia</t>
  </si>
  <si>
    <t>LATVIA_2014</t>
  </si>
  <si>
    <t>Portugal</t>
  </si>
  <si>
    <t>IAN.AF 2015-2016</t>
  </si>
  <si>
    <t>Slovenia</t>
  </si>
  <si>
    <t>SI.MENU-2018</t>
  </si>
  <si>
    <t>Toddlers</t>
  </si>
  <si>
    <t>Belgium</t>
  </si>
  <si>
    <t>REGIONAL FLANDERS</t>
  </si>
  <si>
    <t>NDNS ROLLING PROGRAMME YEARS 1-3</t>
  </si>
  <si>
    <t>Netherlands</t>
  </si>
  <si>
    <t>FCS2016_CORE</t>
  </si>
  <si>
    <t>Other children</t>
  </si>
  <si>
    <t>Austria</t>
  </si>
  <si>
    <t>ASNS - CHILDREN</t>
  </si>
  <si>
    <t>NATIONAL-FCS-2014</t>
  </si>
  <si>
    <t>Czech Republic</t>
  </si>
  <si>
    <t>SISP04</t>
  </si>
  <si>
    <t>ESKIMO</t>
  </si>
  <si>
    <t>DANSDA 2005-08</t>
  </si>
  <si>
    <t>Greece</t>
  </si>
  <si>
    <t>REGIONAL CRETE</t>
  </si>
  <si>
    <t>Sweden</t>
  </si>
  <si>
    <t>NFA</t>
  </si>
  <si>
    <t>Adolescents</t>
  </si>
  <si>
    <t>AT-ADOLESCENTS-2018-2</t>
  </si>
  <si>
    <t>CY 2014-2017-LOT2</t>
  </si>
  <si>
    <t>NATIONAL NUTRITION SURVEY II</t>
  </si>
  <si>
    <t>DIET-2014-EST-A</t>
  </si>
  <si>
    <t>NWSSP07_08</t>
  </si>
  <si>
    <t>GR-EFSA-LOT2 2014-2015</t>
  </si>
  <si>
    <t>Adults</t>
  </si>
  <si>
    <t>AT-NATIONAL-2016</t>
  </si>
  <si>
    <t>ENALIA2</t>
  </si>
  <si>
    <t>FINDIET2012</t>
  </si>
  <si>
    <t>Croatia</t>
  </si>
  <si>
    <t>NIPNOP-HAH-2011-2012</t>
  </si>
  <si>
    <t>Hungary</t>
  </si>
  <si>
    <t>NATIONAL REPR SURV</t>
  </si>
  <si>
    <t>Ireland</t>
  </si>
  <si>
    <t>NANS 2012</t>
  </si>
  <si>
    <t>Romania</t>
  </si>
  <si>
    <t>DIETA PILOT ADULTS</t>
  </si>
  <si>
    <t>RIKSMATEN 2010</t>
  </si>
  <si>
    <t>Elderly</t>
  </si>
  <si>
    <t>ASNS - ADULTS</t>
  </si>
  <si>
    <t>DIET NATIONAL 2004</t>
  </si>
  <si>
    <t>Very elderly</t>
  </si>
  <si>
    <t>VCP ELDERLY</t>
  </si>
  <si>
    <t>Pregnant women</t>
  </si>
  <si>
    <t>AT-PREGNANT-2018-2</t>
  </si>
  <si>
    <t>FC PREGNANT WOMEN</t>
  </si>
  <si>
    <t>PREGNAT AD-HOC SURVEY 2015-2016</t>
  </si>
  <si>
    <t>Lactating women</t>
  </si>
  <si>
    <t>DIET LACTATION GR</t>
  </si>
  <si>
    <t>popclass</t>
  </si>
  <si>
    <t>country</t>
  </si>
  <si>
    <t>survey</t>
  </si>
  <si>
    <t>Link_category_2</t>
  </si>
  <si>
    <t>Perc_Exp_LB</t>
  </si>
  <si>
    <t>Perc_Exp_UB</t>
  </si>
  <si>
    <t>Infants</t>
  </si>
  <si>
    <t>Column Labels</t>
  </si>
  <si>
    <t>Grand Total</t>
  </si>
  <si>
    <t>Row Labels</t>
  </si>
  <si>
    <t>Min of Perc_Exp_LB</t>
  </si>
  <si>
    <t>Content</t>
  </si>
  <si>
    <t>Table D.1</t>
  </si>
  <si>
    <t>Table D.2</t>
  </si>
  <si>
    <t>Table D.3</t>
  </si>
  <si>
    <t>Table D.4</t>
  </si>
  <si>
    <t>Table D.5</t>
  </si>
  <si>
    <t>Mean</t>
  </si>
  <si>
    <t>Min</t>
  </si>
  <si>
    <t>Median</t>
  </si>
  <si>
    <t>Max</t>
  </si>
  <si>
    <t>LB</t>
  </si>
  <si>
    <t>UB</t>
  </si>
  <si>
    <t>Mean chronic dietary exposure (ng/kg b.w. per day) to HBCDDs for total population across European dietary surveys</t>
  </si>
  <si>
    <t>% contirbution LB</t>
  </si>
  <si>
    <t>% contirbution UB</t>
  </si>
  <si>
    <t>Relative contribution of food categories to the LB estimates of dietary exposure to HBCDDs and related figure</t>
  </si>
  <si>
    <t>Relative contribution of food categories to the UB estimates of dietary exposure to HBCDDs and related figure</t>
  </si>
  <si>
    <t>95th percentile chronic exposures to HBCDDs (ng/kg b.w. per day) for total population for each dietary survey across age classes</t>
  </si>
  <si>
    <t>To view the bar chart for the specific population class the filter field 'popclass' on the left side of the graph should be used</t>
  </si>
  <si>
    <t>FoodEx level 2</t>
  </si>
  <si>
    <t>Min of % contirbution LB</t>
  </si>
  <si>
    <t>Min of % contirbution UB</t>
  </si>
  <si>
    <t>Relative contribution (%) of food categories to the LB and UB etimates of dietary exposure to HBCDDs across different age classes, dietary surveys and countries</t>
  </si>
  <si>
    <t>Relative contribution (%) of food categories to the LB and UB estimates of dietary exposure to HBCDDs across different age classes, dietary surveys and countries</t>
  </si>
  <si>
    <t>Czechia</t>
  </si>
  <si>
    <t>DRAFT FOR PUBLIC CONSULTATION</t>
  </si>
  <si>
    <t>Annex B to:</t>
  </si>
  <si>
    <t>EFSA CONTAM Panel (EFSA Panel on Contaminants in the Food Chain), Schrenk D, Bignami M, Bodin L, Chipman JK, del Mazo J, Grasl-Kraupp B, Hogstrand C, Hoogenboom LR, Leblanc J-C, Nebbia CS, Nielsen E, Ntzani E, Petersen A, Sand S, Schwerdtle T, Wallace H, Bendord D, Furst P, Rose M, Ioannidou S, Nikolic M, Ramos Bordajandi L and Vleminckx C, 20YY. Scientific opinion - Update fo the risk assessment of hexabromocyclododecanes (HBCDDs) in Food. EFSA Journal 20YY;volume(issue):NNNN, NN pp. doi:10.2903/j.efsa.20YY.NNNN</t>
  </si>
  <si>
    <t xml:space="preserve">Available online: </t>
  </si>
  <si>
    <t xml:space="preserve">doi:10.2903/j.efsa.20YY.NNNN </t>
  </si>
  <si>
    <t>© 20YY European Food Safety Authority. EFSA Journal published by John Wiley and Sons Ltd on behalf of European Food Safety Authority.</t>
  </si>
  <si>
    <t xml:space="preserve">Annex D: Dietary surveys per country and age group available in the EFSA comprehensive database, considered in the exposure assessment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</si>
</sst>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10"/>
      <color theme="1"/>
      <name val="Tahoma"/>
      <family val="2"/>
    </font>
    <font>
      <sz val="10"/>
      <color rgb="FFFF0000"/>
      <name val="Tahoma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pivotButton="1" applyNumberFormat="1"/>
    <xf numFmtId="2" fontId="0" fillId="0" borderId="0" xfId="0" applyNumberFormat="1"/>
    <xf numFmtId="0" fontId="2" fillId="0" borderId="0" xfId="0" applyFont="1"/>
    <xf numFmtId="0" fontId="4" fillId="0" borderId="0" xfId="0" applyFont="1" applyFill="1" applyBorder="1"/>
    <xf numFmtId="0" fontId="5" fillId="0" borderId="0" xfId="0" applyFont="1"/>
    <xf numFmtId="2" fontId="2" fillId="0" borderId="0" xfId="0" applyNumberFormat="1" applyFont="1"/>
    <xf numFmtId="0" fontId="5" fillId="0" borderId="0" xfId="0" applyFont="1" applyAlignment="1">
      <alignment vertical="center"/>
    </xf>
    <xf numFmtId="2" fontId="5" fillId="0" borderId="0" xfId="0" applyNumberFormat="1" applyFont="1"/>
    <xf numFmtId="0" fontId="2" fillId="0" borderId="0" xfId="0" pivotButton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2" fontId="2" fillId="0" borderId="0" xfId="0" pivotButton="1" applyNumberFormat="1" applyFont="1"/>
    <xf numFmtId="0" fontId="3" fillId="0" borderId="0" xfId="0" applyFont="1" applyFill="1" applyBorder="1" applyAlignment="1">
      <alignment horizontal="left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49" fontId="0" fillId="0" borderId="0" xfId="0" applyNumberFormat="1"/>
    <xf numFmtId="0" fontId="3" fillId="0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6" fillId="2" borderId="0" xfId="0" applyFont="1" applyFill="1"/>
    <xf numFmtId="0" fontId="2" fillId="2" borderId="0" xfId="0" applyFont="1" applyFill="1"/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1" applyAlignment="1" applyProtection="1"/>
  </cellXfs>
  <cellStyles count="2">
    <cellStyle name="Hyperlink 2" xfId="1" xr:uid="{8F6D95BA-AA43-450F-BC65-ACE4E635FE27}"/>
    <cellStyle name="Normal" xfId="0" builtinId="0"/>
  </cellStyles>
  <dxfs count="77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Tahoma"/>
        <family val="2"/>
        <scheme val="none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Tahoma"/>
        <family val="2"/>
        <scheme val="none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Tahoma"/>
        <family val="2"/>
        <scheme val="none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Tahoma"/>
        <family val="2"/>
        <scheme val="none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Tahoma"/>
        <family val="2"/>
        <scheme val="none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Tahoma"/>
        <family val="2"/>
        <scheme val="none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Tahoma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family val="2"/>
        <scheme val="none"/>
      </font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colors>
    <mruColors>
      <color rgb="FFD6A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[ANNEX D _ Draft HBCDDs Opinion.xlsx]Sources by popclass LB_est!PivotTable1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'Sources by popclass LB_est'!$B$1:$B$2</c:f>
              <c:strCache>
                <c:ptCount val="1"/>
                <c:pt idx="0">
                  <c:v>Eggs, fresh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'Sources by popclass LB_est'!$A$3:$A$11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LB_est'!$B$3:$B$11</c:f>
              <c:numCache>
                <c:formatCode>0.00</c:formatCode>
                <c:ptCount val="8"/>
                <c:pt idx="0">
                  <c:v>22.435943601000002</c:v>
                </c:pt>
                <c:pt idx="1">
                  <c:v>20.663329934</c:v>
                </c:pt>
                <c:pt idx="2">
                  <c:v>17.733868269999999</c:v>
                </c:pt>
                <c:pt idx="3">
                  <c:v>22.721115708999999</c:v>
                </c:pt>
                <c:pt idx="4">
                  <c:v>27.243058694999998</c:v>
                </c:pt>
                <c:pt idx="5">
                  <c:v>17.122577696</c:v>
                </c:pt>
                <c:pt idx="6">
                  <c:v>25.345123338000001</c:v>
                </c:pt>
                <c:pt idx="7">
                  <c:v>19.164084627000001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CB-4F3D-82A4-5286185B1F33}"/>
            </c:ext>
          </c:extLst>
        </c:ser>
        <c:ser>
          <c:idx val="1"/>
          <c:order val="1"/>
          <c:tx>
            <c:strRef>
              <c:f>'Sources by popclass LB_est'!$C$1:$C$2</c:f>
              <c:strCache>
                <c:ptCount val="1"/>
                <c:pt idx="0">
                  <c:v>Fish meat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'Sources by popclass LB_est'!$A$3:$A$11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LB_est'!$C$3:$C$11</c:f>
              <c:numCache>
                <c:formatCode>0.00</c:formatCode>
                <c:ptCount val="8"/>
                <c:pt idx="0">
                  <c:v>26.743898807000001</c:v>
                </c:pt>
                <c:pt idx="1">
                  <c:v>34.513041455</c:v>
                </c:pt>
                <c:pt idx="2">
                  <c:v>44.482280711000001</c:v>
                </c:pt>
                <c:pt idx="3">
                  <c:v>48.858209617999997</c:v>
                </c:pt>
                <c:pt idx="4">
                  <c:v>27.984065871999999</c:v>
                </c:pt>
                <c:pt idx="5">
                  <c:v>35.386077411000002</c:v>
                </c:pt>
                <c:pt idx="6">
                  <c:v>29.372925957</c:v>
                </c:pt>
                <c:pt idx="7">
                  <c:v>42.593234222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CB-4F3D-82A4-5286185B1F33}"/>
            </c:ext>
          </c:extLst>
        </c:ser>
        <c:ser>
          <c:idx val="2"/>
          <c:order val="2"/>
          <c:tx>
            <c:strRef>
              <c:f>'Sources by popclass LB_est'!$D$1:$D$2</c:f>
              <c:strCache>
                <c:ptCount val="1"/>
                <c:pt idx="0">
                  <c:v>Fish offal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'Sources by popclass LB_est'!$A$3:$A$11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LB_est'!$D$3:$D$11</c:f>
              <c:numCache>
                <c:formatCode>0.00</c:formatCode>
                <c:ptCount val="8"/>
                <c:pt idx="0">
                  <c:v>0.59155539639999999</c:v>
                </c:pt>
                <c:pt idx="1">
                  <c:v>1.4983935002</c:v>
                </c:pt>
                <c:pt idx="2">
                  <c:v>1.4578067731</c:v>
                </c:pt>
                <c:pt idx="3">
                  <c:v>2.7960172972000001</c:v>
                </c:pt>
                <c:pt idx="4">
                  <c:v>0.64664633729999998</c:v>
                </c:pt>
                <c:pt idx="5">
                  <c:v>0.8899369882</c:v>
                </c:pt>
                <c:pt idx="6">
                  <c:v>1.7060213797999999</c:v>
                </c:pt>
                <c:pt idx="7">
                  <c:v>1.5819941513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CB-4F3D-82A4-5286185B1F33}"/>
            </c:ext>
          </c:extLst>
        </c:ser>
        <c:ser>
          <c:idx val="3"/>
          <c:order val="3"/>
          <c:tx>
            <c:strRef>
              <c:f>'Sources by popclass LB_est'!$E$1:$E$2</c:f>
              <c:strCache>
                <c:ptCount val="1"/>
                <c:pt idx="0">
                  <c:v>Liquid milk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'Sources by popclass LB_est'!$A$3:$A$11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LB_est'!$E$3:$E$11</c:f>
              <c:numCache>
                <c:formatCode>0.00</c:formatCode>
                <c:ptCount val="8"/>
                <c:pt idx="0">
                  <c:v>3.4466822278000002</c:v>
                </c:pt>
                <c:pt idx="1">
                  <c:v>1.6950901722</c:v>
                </c:pt>
                <c:pt idx="2">
                  <c:v>1.4543182986000001</c:v>
                </c:pt>
                <c:pt idx="3">
                  <c:v>2.2103927305000002</c:v>
                </c:pt>
                <c:pt idx="4">
                  <c:v>4.4654191830999999</c:v>
                </c:pt>
                <c:pt idx="5">
                  <c:v>2.6704073605</c:v>
                </c:pt>
                <c:pt idx="6">
                  <c:v>6.7880671238000003</c:v>
                </c:pt>
                <c:pt idx="7">
                  <c:v>1.6920965522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CB-4F3D-82A4-5286185B1F33}"/>
            </c:ext>
          </c:extLst>
        </c:ser>
        <c:ser>
          <c:idx val="4"/>
          <c:order val="4"/>
          <c:tx>
            <c:strRef>
              <c:f>'Sources by popclass LB_est'!$F$1:$F$2</c:f>
              <c:strCache>
                <c:ptCount val="1"/>
                <c:pt idx="0">
                  <c:v>Livestock meat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'Sources by popclass LB_est'!$A$3:$A$11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LB_est'!$F$3:$F$11</c:f>
              <c:numCache>
                <c:formatCode>0.00</c:formatCode>
                <c:ptCount val="8"/>
                <c:pt idx="0">
                  <c:v>21.283328587</c:v>
                </c:pt>
                <c:pt idx="1">
                  <c:v>19.063644135000001</c:v>
                </c:pt>
                <c:pt idx="2">
                  <c:v>15.310764213000001</c:v>
                </c:pt>
                <c:pt idx="3">
                  <c:v>18.144496625999999</c:v>
                </c:pt>
                <c:pt idx="4">
                  <c:v>16.325915365</c:v>
                </c:pt>
                <c:pt idx="5">
                  <c:v>15.215899345</c:v>
                </c:pt>
                <c:pt idx="6">
                  <c:v>14.845655117</c:v>
                </c:pt>
                <c:pt idx="7">
                  <c:v>15.755504181999999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CB-4F3D-82A4-5286185B1F33}"/>
            </c:ext>
          </c:extLst>
        </c:ser>
        <c:ser>
          <c:idx val="5"/>
          <c:order val="5"/>
          <c:tx>
            <c:strRef>
              <c:f>'Sources by popclass LB_est'!$G$1:$G$2</c:f>
              <c:strCache>
                <c:ptCount val="1"/>
                <c:pt idx="0">
                  <c:v>Poultry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'Sources by popclass LB_est'!$A$3:$A$11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LB_est'!$G$3:$G$11</c:f>
              <c:numCache>
                <c:formatCode>0.00</c:formatCode>
                <c:ptCount val="8"/>
                <c:pt idx="0">
                  <c:v>23.518939199999998</c:v>
                </c:pt>
                <c:pt idx="1">
                  <c:v>20.787381617000001</c:v>
                </c:pt>
                <c:pt idx="2">
                  <c:v>17.868866745999998</c:v>
                </c:pt>
                <c:pt idx="3">
                  <c:v>4.3024568759999999</c:v>
                </c:pt>
                <c:pt idx="4">
                  <c:v>21.851753592000001</c:v>
                </c:pt>
                <c:pt idx="5">
                  <c:v>26.073405041000001</c:v>
                </c:pt>
                <c:pt idx="6">
                  <c:v>21.326160057999999</c:v>
                </c:pt>
                <c:pt idx="7">
                  <c:v>17.932141851000001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5CB-4F3D-82A4-5286185B1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80598895"/>
        <c:axId val="1428595615"/>
      </c:barChart>
      <c:catAx>
        <c:axId val="10805988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8595615"/>
        <c:crosses val="autoZero"/>
        <c:auto val="1"/>
        <c:lblAlgn val="ctr"/>
        <c:lblOffset val="100"/>
        <c:noMultiLvlLbl val="0"/>
      </c:catAx>
      <c:valAx>
        <c:axId val="1428595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598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[ANNEX D _ Draft HBCDDs Opinion.xlsx]Sources by popclass UB_est!PivotTable2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'Sources by popclass UB_est'!$B$1:$B$2</c:f>
              <c:strCache>
                <c:ptCount val="1"/>
                <c:pt idx="0">
                  <c:v>Eggs, fresh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'Sources by popclass UB_est'!$A$3:$A$11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UB_est'!$B$3:$B$11</c:f>
              <c:numCache>
                <c:formatCode>0.00</c:formatCode>
                <c:ptCount val="8"/>
                <c:pt idx="0">
                  <c:v>22.435943601000002</c:v>
                </c:pt>
                <c:pt idx="1">
                  <c:v>20.663329934</c:v>
                </c:pt>
                <c:pt idx="2">
                  <c:v>17.733868269999999</c:v>
                </c:pt>
                <c:pt idx="3">
                  <c:v>22.721115708999999</c:v>
                </c:pt>
                <c:pt idx="4">
                  <c:v>27.243058694999998</c:v>
                </c:pt>
                <c:pt idx="5">
                  <c:v>17.122577696</c:v>
                </c:pt>
                <c:pt idx="6">
                  <c:v>25.345123338000001</c:v>
                </c:pt>
                <c:pt idx="7">
                  <c:v>19.164084627000001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44-44EA-9367-67889E9F13B6}"/>
            </c:ext>
          </c:extLst>
        </c:ser>
        <c:ser>
          <c:idx val="1"/>
          <c:order val="1"/>
          <c:tx>
            <c:strRef>
              <c:f>'Sources by popclass UB_est'!$C$1:$C$2</c:f>
              <c:strCache>
                <c:ptCount val="1"/>
                <c:pt idx="0">
                  <c:v>Fish meat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'Sources by popclass UB_est'!$A$3:$A$11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UB_est'!$C$3:$C$11</c:f>
              <c:numCache>
                <c:formatCode>0.00</c:formatCode>
                <c:ptCount val="8"/>
                <c:pt idx="0">
                  <c:v>26.743898807000001</c:v>
                </c:pt>
                <c:pt idx="1">
                  <c:v>34.513041455</c:v>
                </c:pt>
                <c:pt idx="2">
                  <c:v>44.482280711000001</c:v>
                </c:pt>
                <c:pt idx="3">
                  <c:v>48.858209617999997</c:v>
                </c:pt>
                <c:pt idx="4">
                  <c:v>27.984065871999999</c:v>
                </c:pt>
                <c:pt idx="5">
                  <c:v>35.386077411000002</c:v>
                </c:pt>
                <c:pt idx="6">
                  <c:v>29.372925957</c:v>
                </c:pt>
                <c:pt idx="7">
                  <c:v>42.593234222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44-44EA-9367-67889E9F13B6}"/>
            </c:ext>
          </c:extLst>
        </c:ser>
        <c:ser>
          <c:idx val="2"/>
          <c:order val="2"/>
          <c:tx>
            <c:strRef>
              <c:f>'Sources by popclass UB_est'!$D$1:$D$2</c:f>
              <c:strCache>
                <c:ptCount val="1"/>
                <c:pt idx="0">
                  <c:v>Fish offal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'Sources by popclass UB_est'!$A$3:$A$11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UB_est'!$D$3:$D$11</c:f>
              <c:numCache>
                <c:formatCode>0.00</c:formatCode>
                <c:ptCount val="8"/>
                <c:pt idx="0">
                  <c:v>0.59155539639999999</c:v>
                </c:pt>
                <c:pt idx="1">
                  <c:v>1.4983935002</c:v>
                </c:pt>
                <c:pt idx="2">
                  <c:v>1.4578067731</c:v>
                </c:pt>
                <c:pt idx="3">
                  <c:v>2.7960172972000001</c:v>
                </c:pt>
                <c:pt idx="4">
                  <c:v>0.64664633729999998</c:v>
                </c:pt>
                <c:pt idx="5">
                  <c:v>0.8899369882</c:v>
                </c:pt>
                <c:pt idx="6">
                  <c:v>1.7060213797999999</c:v>
                </c:pt>
                <c:pt idx="7">
                  <c:v>1.5819941513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44-44EA-9367-67889E9F13B6}"/>
            </c:ext>
          </c:extLst>
        </c:ser>
        <c:ser>
          <c:idx val="3"/>
          <c:order val="3"/>
          <c:tx>
            <c:strRef>
              <c:f>'Sources by popclass UB_est'!$E$1:$E$2</c:f>
              <c:strCache>
                <c:ptCount val="1"/>
                <c:pt idx="0">
                  <c:v>Liquid milk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'Sources by popclass UB_est'!$A$3:$A$11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UB_est'!$E$3:$E$11</c:f>
              <c:numCache>
                <c:formatCode>0.00</c:formatCode>
                <c:ptCount val="8"/>
                <c:pt idx="0">
                  <c:v>3.4466822278000002</c:v>
                </c:pt>
                <c:pt idx="1">
                  <c:v>1.6950901722</c:v>
                </c:pt>
                <c:pt idx="2">
                  <c:v>1.4543182986000001</c:v>
                </c:pt>
                <c:pt idx="3">
                  <c:v>2.2103927305000002</c:v>
                </c:pt>
                <c:pt idx="4">
                  <c:v>4.4654191830999999</c:v>
                </c:pt>
                <c:pt idx="5">
                  <c:v>2.6704073605</c:v>
                </c:pt>
                <c:pt idx="6">
                  <c:v>6.7880671238000003</c:v>
                </c:pt>
                <c:pt idx="7">
                  <c:v>1.6920965522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44-44EA-9367-67889E9F13B6}"/>
            </c:ext>
          </c:extLst>
        </c:ser>
        <c:ser>
          <c:idx val="4"/>
          <c:order val="4"/>
          <c:tx>
            <c:strRef>
              <c:f>'Sources by popclass UB_est'!$F$1:$F$2</c:f>
              <c:strCache>
                <c:ptCount val="1"/>
                <c:pt idx="0">
                  <c:v>Livestock meat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'Sources by popclass UB_est'!$A$3:$A$11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UB_est'!$F$3:$F$11</c:f>
              <c:numCache>
                <c:formatCode>0.00</c:formatCode>
                <c:ptCount val="8"/>
                <c:pt idx="0">
                  <c:v>21.283328587</c:v>
                </c:pt>
                <c:pt idx="1">
                  <c:v>19.063644135000001</c:v>
                </c:pt>
                <c:pt idx="2">
                  <c:v>15.310764213000001</c:v>
                </c:pt>
                <c:pt idx="3">
                  <c:v>18.144496625999999</c:v>
                </c:pt>
                <c:pt idx="4">
                  <c:v>16.325915365</c:v>
                </c:pt>
                <c:pt idx="5">
                  <c:v>15.215899345</c:v>
                </c:pt>
                <c:pt idx="6">
                  <c:v>14.845655117</c:v>
                </c:pt>
                <c:pt idx="7">
                  <c:v>15.755504181999999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44-44EA-9367-67889E9F13B6}"/>
            </c:ext>
          </c:extLst>
        </c:ser>
        <c:ser>
          <c:idx val="5"/>
          <c:order val="5"/>
          <c:tx>
            <c:strRef>
              <c:f>'Sources by popclass UB_est'!$G$1:$G$2</c:f>
              <c:strCache>
                <c:ptCount val="1"/>
                <c:pt idx="0">
                  <c:v>Poultry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'Sources by popclass UB_est'!$A$3:$A$11</c:f>
              <c:strCache>
                <c:ptCount val="8"/>
                <c:pt idx="0">
                  <c:v>Adolescents</c:v>
                </c:pt>
                <c:pt idx="1">
                  <c:v>Adults</c:v>
                </c:pt>
                <c:pt idx="2">
                  <c:v>Elderly</c:v>
                </c:pt>
                <c:pt idx="3">
                  <c:v>Lactating women</c:v>
                </c:pt>
                <c:pt idx="4">
                  <c:v>Other children</c:v>
                </c:pt>
                <c:pt idx="5">
                  <c:v>Pregnant women</c:v>
                </c:pt>
                <c:pt idx="6">
                  <c:v>Toddlers</c:v>
                </c:pt>
                <c:pt idx="7">
                  <c:v>Very elderly</c:v>
                </c:pt>
              </c:strCache>
            </c:strRef>
          </c:cat>
          <c:val>
            <c:numRef>
              <c:f>'Sources by popclass UB_est'!$G$3:$G$11</c:f>
              <c:numCache>
                <c:formatCode>0.00</c:formatCode>
                <c:ptCount val="8"/>
                <c:pt idx="0">
                  <c:v>23.518939199999998</c:v>
                </c:pt>
                <c:pt idx="1">
                  <c:v>20.787381617000001</c:v>
                </c:pt>
                <c:pt idx="2">
                  <c:v>17.868866745999998</c:v>
                </c:pt>
                <c:pt idx="3">
                  <c:v>4.3024568759999999</c:v>
                </c:pt>
                <c:pt idx="4">
                  <c:v>21.851753592000001</c:v>
                </c:pt>
                <c:pt idx="5">
                  <c:v>26.073405041000001</c:v>
                </c:pt>
                <c:pt idx="6">
                  <c:v>21.326160057999999</c:v>
                </c:pt>
                <c:pt idx="7">
                  <c:v>17.932141851000001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44-44EA-9367-67889E9F1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5429855"/>
        <c:axId val="1285769663"/>
      </c:barChart>
      <c:catAx>
        <c:axId val="14254298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769663"/>
        <c:crosses val="autoZero"/>
        <c:auto val="1"/>
        <c:lblAlgn val="ctr"/>
        <c:lblOffset val="100"/>
        <c:noMultiLvlLbl val="0"/>
      </c:catAx>
      <c:valAx>
        <c:axId val="1285769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5429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[ANNEX D _ Draft HBCDDs Opinion.xlsx]Table D.4!PivotTable1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'Table D.4'!$B$3:$B$4</c:f>
              <c:strCache>
                <c:ptCount val="1"/>
                <c:pt idx="0">
                  <c:v>Eggs, fresh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D.4'!$A$5:$A$49</c:f>
              <c:multiLvlStrCache>
                <c:ptCount val="42"/>
                <c:lvl>
                  <c:pt idx="0">
                    <c:v>AT-ADOLESCENTS-2018-2</c:v>
                  </c:pt>
                  <c:pt idx="1">
                    <c:v>CY 2014-2017-LOT2</c:v>
                  </c:pt>
                  <c:pt idx="2">
                    <c:v>DANSDA 2005-08</c:v>
                  </c:pt>
                  <c:pt idx="3">
                    <c:v>DIET-2014-EST-A</c:v>
                  </c:pt>
                  <c:pt idx="4">
                    <c:v>DIET-2014-EST-C</c:v>
                  </c:pt>
                  <c:pt idx="5">
                    <c:v>ENALIA</c:v>
                  </c:pt>
                  <c:pt idx="6">
                    <c:v>ESKIMO</c:v>
                  </c:pt>
                  <c:pt idx="7">
                    <c:v>FCS2016_CORE</c:v>
                  </c:pt>
                  <c:pt idx="8">
                    <c:v>GR-EFSA-LOT2 2014-2015</c:v>
                  </c:pt>
                  <c:pt idx="9">
                    <c:v>IAN.AF 2015-2016</c:v>
                  </c:pt>
                  <c:pt idx="10">
                    <c:v>INCA3</c:v>
                  </c:pt>
                  <c:pt idx="11">
                    <c:v>INRAN SCAI 2005-06</c:v>
                  </c:pt>
                  <c:pt idx="12">
                    <c:v>LATVIA_2014</c:v>
                  </c:pt>
                  <c:pt idx="13">
                    <c:v>NATIONAL NUTRITION SURVEY II</c:v>
                  </c:pt>
                  <c:pt idx="14">
                    <c:v>NATIONAL-FCS-2014</c:v>
                  </c:pt>
                  <c:pt idx="15">
                    <c:v>NDNS ROLLING PROGRAMME YEARS 1-3</c:v>
                  </c:pt>
                  <c:pt idx="16">
                    <c:v>NFA</c:v>
                  </c:pt>
                  <c:pt idx="17">
                    <c:v>NWSSP07_08</c:v>
                  </c:pt>
                  <c:pt idx="18">
                    <c:v>SI.MENU-2018</c:v>
                  </c:pt>
                  <c:pt idx="19">
                    <c:v>SISP04</c:v>
                  </c:pt>
                  <c:pt idx="20">
                    <c:v>AT-NATIONAL-2016</c:v>
                  </c:pt>
                  <c:pt idx="21">
                    <c:v>CY 2014-2017-LOT2</c:v>
                  </c:pt>
                  <c:pt idx="22">
                    <c:v>DANSDA 2005-08</c:v>
                  </c:pt>
                  <c:pt idx="23">
                    <c:v>DIET-2014-EST-A</c:v>
                  </c:pt>
                  <c:pt idx="24">
                    <c:v>DIETA PILOT ADULTS</c:v>
                  </c:pt>
                  <c:pt idx="25">
                    <c:v>ENALIA2</c:v>
                  </c:pt>
                  <c:pt idx="26">
                    <c:v>FCS2016_CORE</c:v>
                  </c:pt>
                  <c:pt idx="27">
                    <c:v>FINDIET2012</c:v>
                  </c:pt>
                  <c:pt idx="28">
                    <c:v>GR-EFSA-LOT2 2014-2015</c:v>
                  </c:pt>
                  <c:pt idx="29">
                    <c:v>IAN.AF 2015-2016</c:v>
                  </c:pt>
                  <c:pt idx="30">
                    <c:v>INCA3</c:v>
                  </c:pt>
                  <c:pt idx="31">
                    <c:v>INRAN SCAI 2005-06</c:v>
                  </c:pt>
                  <c:pt idx="32">
                    <c:v>LATVIA_2014</c:v>
                  </c:pt>
                  <c:pt idx="33">
                    <c:v>NANS 2012</c:v>
                  </c:pt>
                  <c:pt idx="34">
                    <c:v>NATIONAL NUTRITION SURVEY II</c:v>
                  </c:pt>
                  <c:pt idx="35">
                    <c:v>NATIONAL REPR SURV</c:v>
                  </c:pt>
                  <c:pt idx="36">
                    <c:v>NATIONAL-FCS-2014</c:v>
                  </c:pt>
                  <c:pt idx="37">
                    <c:v>NDNS ROLLING PROGRAMME YEARS 1-3</c:v>
                  </c:pt>
                  <c:pt idx="38">
                    <c:v>NIPNOP-HAH-2011-2012</c:v>
                  </c:pt>
                  <c:pt idx="39">
                    <c:v>RIKSMATEN 2010</c:v>
                  </c:pt>
                  <c:pt idx="40">
                    <c:v>SI.MENU-2018</c:v>
                  </c:pt>
                  <c:pt idx="41">
                    <c:v>SISP04</c:v>
                  </c:pt>
                </c:lvl>
                <c:lvl>
                  <c:pt idx="0">
                    <c:v>Adolescents</c:v>
                  </c:pt>
                  <c:pt idx="20">
                    <c:v>Adults</c:v>
                  </c:pt>
                </c:lvl>
              </c:multiLvlStrCache>
            </c:multiLvlStrRef>
          </c:cat>
          <c:val>
            <c:numRef>
              <c:f>'Table D.4'!$B$5:$B$49</c:f>
              <c:numCache>
                <c:formatCode>0.00</c:formatCode>
                <c:ptCount val="42"/>
                <c:pt idx="0">
                  <c:v>14.023395344000001</c:v>
                </c:pt>
                <c:pt idx="1">
                  <c:v>22.581999742000001</c:v>
                </c:pt>
                <c:pt idx="2">
                  <c:v>21.723845263000001</c:v>
                </c:pt>
                <c:pt idx="3">
                  <c:v>39.624487721999998</c:v>
                </c:pt>
                <c:pt idx="4">
                  <c:v>45.703819934999999</c:v>
                </c:pt>
                <c:pt idx="5">
                  <c:v>27.929603531000001</c:v>
                </c:pt>
                <c:pt idx="6">
                  <c:v>44.089281274000001</c:v>
                </c:pt>
                <c:pt idx="7">
                  <c:v>15.581072016</c:v>
                </c:pt>
                <c:pt idx="8">
                  <c:v>5.5211052318</c:v>
                </c:pt>
                <c:pt idx="9">
                  <c:v>11.778605764</c:v>
                </c:pt>
                <c:pt idx="10">
                  <c:v>8.1855392703999996</c:v>
                </c:pt>
                <c:pt idx="11">
                  <c:v>25.617372476</c:v>
                </c:pt>
                <c:pt idx="12">
                  <c:v>20.997027293999999</c:v>
                </c:pt>
                <c:pt idx="13">
                  <c:v>10.267304372</c:v>
                </c:pt>
                <c:pt idx="14">
                  <c:v>7.9966555136000004</c:v>
                </c:pt>
                <c:pt idx="15">
                  <c:v>23.631000515</c:v>
                </c:pt>
                <c:pt idx="16">
                  <c:v>15.668819718</c:v>
                </c:pt>
                <c:pt idx="17">
                  <c:v>18.500101736000001</c:v>
                </c:pt>
                <c:pt idx="18">
                  <c:v>20.051163621000001</c:v>
                </c:pt>
                <c:pt idx="19">
                  <c:v>35.821646157000004</c:v>
                </c:pt>
                <c:pt idx="20">
                  <c:v>18.892254300000001</c:v>
                </c:pt>
                <c:pt idx="21">
                  <c:v>20.05931086</c:v>
                </c:pt>
                <c:pt idx="22">
                  <c:v>21.784616719999999</c:v>
                </c:pt>
                <c:pt idx="23">
                  <c:v>33.835302830000003</c:v>
                </c:pt>
                <c:pt idx="24">
                  <c:v>37.150660735000002</c:v>
                </c:pt>
                <c:pt idx="25">
                  <c:v>22.945659223</c:v>
                </c:pt>
                <c:pt idx="26">
                  <c:v>17.474453920999999</c:v>
                </c:pt>
                <c:pt idx="27">
                  <c:v>17.38399995</c:v>
                </c:pt>
                <c:pt idx="28">
                  <c:v>5.7835858698999996</c:v>
                </c:pt>
                <c:pt idx="29">
                  <c:v>11.447068486999999</c:v>
                </c:pt>
                <c:pt idx="30">
                  <c:v>9.5734256938000009</c:v>
                </c:pt>
                <c:pt idx="31">
                  <c:v>24.744308652000001</c:v>
                </c:pt>
                <c:pt idx="32">
                  <c:v>15.926665488999999</c:v>
                </c:pt>
                <c:pt idx="33">
                  <c:v>18.646404705999998</c:v>
                </c:pt>
                <c:pt idx="34">
                  <c:v>13.413427681</c:v>
                </c:pt>
                <c:pt idx="35">
                  <c:v>37.340509716</c:v>
                </c:pt>
                <c:pt idx="36">
                  <c:v>8.2413262124000006</c:v>
                </c:pt>
                <c:pt idx="37">
                  <c:v>19.192853561</c:v>
                </c:pt>
                <c:pt idx="38">
                  <c:v>31.162965299</c:v>
                </c:pt>
                <c:pt idx="39">
                  <c:v>15.800869852</c:v>
                </c:pt>
                <c:pt idx="40">
                  <c:v>18.513046377999999</c:v>
                </c:pt>
                <c:pt idx="41">
                  <c:v>30.088421871000001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4D-4847-88A7-2D0C0D88C210}"/>
            </c:ext>
          </c:extLst>
        </c:ser>
        <c:ser>
          <c:idx val="1"/>
          <c:order val="1"/>
          <c:tx>
            <c:strRef>
              <c:f>'Table D.4'!$C$3:$C$4</c:f>
              <c:strCache>
                <c:ptCount val="1"/>
                <c:pt idx="0">
                  <c:v>Fish meat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'Table D.4'!$A$5:$A$49</c:f>
              <c:multiLvlStrCache>
                <c:ptCount val="42"/>
                <c:lvl>
                  <c:pt idx="0">
                    <c:v>AT-ADOLESCENTS-2018-2</c:v>
                  </c:pt>
                  <c:pt idx="1">
                    <c:v>CY 2014-2017-LOT2</c:v>
                  </c:pt>
                  <c:pt idx="2">
                    <c:v>DANSDA 2005-08</c:v>
                  </c:pt>
                  <c:pt idx="3">
                    <c:v>DIET-2014-EST-A</c:v>
                  </c:pt>
                  <c:pt idx="4">
                    <c:v>DIET-2014-EST-C</c:v>
                  </c:pt>
                  <c:pt idx="5">
                    <c:v>ENALIA</c:v>
                  </c:pt>
                  <c:pt idx="6">
                    <c:v>ESKIMO</c:v>
                  </c:pt>
                  <c:pt idx="7">
                    <c:v>FCS2016_CORE</c:v>
                  </c:pt>
                  <c:pt idx="8">
                    <c:v>GR-EFSA-LOT2 2014-2015</c:v>
                  </c:pt>
                  <c:pt idx="9">
                    <c:v>IAN.AF 2015-2016</c:v>
                  </c:pt>
                  <c:pt idx="10">
                    <c:v>INCA3</c:v>
                  </c:pt>
                  <c:pt idx="11">
                    <c:v>INRAN SCAI 2005-06</c:v>
                  </c:pt>
                  <c:pt idx="12">
                    <c:v>LATVIA_2014</c:v>
                  </c:pt>
                  <c:pt idx="13">
                    <c:v>NATIONAL NUTRITION SURVEY II</c:v>
                  </c:pt>
                  <c:pt idx="14">
                    <c:v>NATIONAL-FCS-2014</c:v>
                  </c:pt>
                  <c:pt idx="15">
                    <c:v>NDNS ROLLING PROGRAMME YEARS 1-3</c:v>
                  </c:pt>
                  <c:pt idx="16">
                    <c:v>NFA</c:v>
                  </c:pt>
                  <c:pt idx="17">
                    <c:v>NWSSP07_08</c:v>
                  </c:pt>
                  <c:pt idx="18">
                    <c:v>SI.MENU-2018</c:v>
                  </c:pt>
                  <c:pt idx="19">
                    <c:v>SISP04</c:v>
                  </c:pt>
                  <c:pt idx="20">
                    <c:v>AT-NATIONAL-2016</c:v>
                  </c:pt>
                  <c:pt idx="21">
                    <c:v>CY 2014-2017-LOT2</c:v>
                  </c:pt>
                  <c:pt idx="22">
                    <c:v>DANSDA 2005-08</c:v>
                  </c:pt>
                  <c:pt idx="23">
                    <c:v>DIET-2014-EST-A</c:v>
                  </c:pt>
                  <c:pt idx="24">
                    <c:v>DIETA PILOT ADULTS</c:v>
                  </c:pt>
                  <c:pt idx="25">
                    <c:v>ENALIA2</c:v>
                  </c:pt>
                  <c:pt idx="26">
                    <c:v>FCS2016_CORE</c:v>
                  </c:pt>
                  <c:pt idx="27">
                    <c:v>FINDIET2012</c:v>
                  </c:pt>
                  <c:pt idx="28">
                    <c:v>GR-EFSA-LOT2 2014-2015</c:v>
                  </c:pt>
                  <c:pt idx="29">
                    <c:v>IAN.AF 2015-2016</c:v>
                  </c:pt>
                  <c:pt idx="30">
                    <c:v>INCA3</c:v>
                  </c:pt>
                  <c:pt idx="31">
                    <c:v>INRAN SCAI 2005-06</c:v>
                  </c:pt>
                  <c:pt idx="32">
                    <c:v>LATVIA_2014</c:v>
                  </c:pt>
                  <c:pt idx="33">
                    <c:v>NANS 2012</c:v>
                  </c:pt>
                  <c:pt idx="34">
                    <c:v>NATIONAL NUTRITION SURVEY II</c:v>
                  </c:pt>
                  <c:pt idx="35">
                    <c:v>NATIONAL REPR SURV</c:v>
                  </c:pt>
                  <c:pt idx="36">
                    <c:v>NATIONAL-FCS-2014</c:v>
                  </c:pt>
                  <c:pt idx="37">
                    <c:v>NDNS ROLLING PROGRAMME YEARS 1-3</c:v>
                  </c:pt>
                  <c:pt idx="38">
                    <c:v>NIPNOP-HAH-2011-2012</c:v>
                  </c:pt>
                  <c:pt idx="39">
                    <c:v>RIKSMATEN 2010</c:v>
                  </c:pt>
                  <c:pt idx="40">
                    <c:v>SI.MENU-2018</c:v>
                  </c:pt>
                  <c:pt idx="41">
                    <c:v>SISP04</c:v>
                  </c:pt>
                </c:lvl>
                <c:lvl>
                  <c:pt idx="0">
                    <c:v>Adolescents</c:v>
                  </c:pt>
                  <c:pt idx="20">
                    <c:v>Adults</c:v>
                  </c:pt>
                </c:lvl>
              </c:multiLvlStrCache>
            </c:multiLvlStrRef>
          </c:cat>
          <c:val>
            <c:numRef>
              <c:f>'Table D.4'!$C$5:$C$49</c:f>
              <c:numCache>
                <c:formatCode>0.00</c:formatCode>
                <c:ptCount val="42"/>
                <c:pt idx="0">
                  <c:v>12.281749658000001</c:v>
                </c:pt>
                <c:pt idx="1">
                  <c:v>26.559416046999999</c:v>
                </c:pt>
                <c:pt idx="2">
                  <c:v>12.189408491</c:v>
                </c:pt>
                <c:pt idx="3">
                  <c:v>20.220052506999998</c:v>
                </c:pt>
                <c:pt idx="4">
                  <c:v>19.822328507999998</c:v>
                </c:pt>
                <c:pt idx="5">
                  <c:v>43.484757445</c:v>
                </c:pt>
                <c:pt idx="6">
                  <c:v>21.387545738</c:v>
                </c:pt>
                <c:pt idx="7">
                  <c:v>22.006346828000002</c:v>
                </c:pt>
                <c:pt idx="8">
                  <c:v>51.020525036999999</c:v>
                </c:pt>
                <c:pt idx="9">
                  <c:v>25.702139498000001</c:v>
                </c:pt>
                <c:pt idx="10">
                  <c:v>19.099253232999999</c:v>
                </c:pt>
                <c:pt idx="11">
                  <c:v>31.033908880999999</c:v>
                </c:pt>
                <c:pt idx="12">
                  <c:v>51.754603750999998</c:v>
                </c:pt>
                <c:pt idx="13">
                  <c:v>12.457374899</c:v>
                </c:pt>
                <c:pt idx="14">
                  <c:v>22.315986090999999</c:v>
                </c:pt>
                <c:pt idx="15">
                  <c:v>22.403212088</c:v>
                </c:pt>
                <c:pt idx="16">
                  <c:v>36.538549349</c:v>
                </c:pt>
                <c:pt idx="17">
                  <c:v>31.866719515</c:v>
                </c:pt>
                <c:pt idx="18">
                  <c:v>17.585459346</c:v>
                </c:pt>
                <c:pt idx="19">
                  <c:v>31.167337467999999</c:v>
                </c:pt>
                <c:pt idx="20">
                  <c:v>24.778755310000001</c:v>
                </c:pt>
                <c:pt idx="21">
                  <c:v>35.615545718</c:v>
                </c:pt>
                <c:pt idx="22">
                  <c:v>25.194418122999998</c:v>
                </c:pt>
                <c:pt idx="23">
                  <c:v>40.675252964999999</c:v>
                </c:pt>
                <c:pt idx="24">
                  <c:v>20.107275809000001</c:v>
                </c:pt>
                <c:pt idx="25">
                  <c:v>40.339950254000001</c:v>
                </c:pt>
                <c:pt idx="26">
                  <c:v>32.736596788</c:v>
                </c:pt>
                <c:pt idx="27">
                  <c:v>42.265250559999998</c:v>
                </c:pt>
                <c:pt idx="28">
                  <c:v>68.705912248999994</c:v>
                </c:pt>
                <c:pt idx="29">
                  <c:v>35.065697981</c:v>
                </c:pt>
                <c:pt idx="30">
                  <c:v>32.978235161000001</c:v>
                </c:pt>
                <c:pt idx="31">
                  <c:v>36.672773659000001</c:v>
                </c:pt>
                <c:pt idx="32">
                  <c:v>62.654071364000004</c:v>
                </c:pt>
                <c:pt idx="33">
                  <c:v>26.680859643000002</c:v>
                </c:pt>
                <c:pt idx="34">
                  <c:v>32.432844252000002</c:v>
                </c:pt>
                <c:pt idx="35">
                  <c:v>9.0574641023000009</c:v>
                </c:pt>
                <c:pt idx="36">
                  <c:v>31.906043710999999</c:v>
                </c:pt>
                <c:pt idx="37">
                  <c:v>40.580680583000003</c:v>
                </c:pt>
                <c:pt idx="38">
                  <c:v>26.221512868000001</c:v>
                </c:pt>
                <c:pt idx="39">
                  <c:v>49.167468980999999</c:v>
                </c:pt>
                <c:pt idx="40">
                  <c:v>16.804252080000001</c:v>
                </c:pt>
                <c:pt idx="41">
                  <c:v>34.108356882999999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4D-4847-88A7-2D0C0D88C210}"/>
            </c:ext>
          </c:extLst>
        </c:ser>
        <c:ser>
          <c:idx val="2"/>
          <c:order val="2"/>
          <c:tx>
            <c:strRef>
              <c:f>'Table D.4'!$D$3:$D$4</c:f>
              <c:strCache>
                <c:ptCount val="1"/>
                <c:pt idx="0">
                  <c:v>Liquid milk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'Table D.4'!$A$5:$A$49</c:f>
              <c:multiLvlStrCache>
                <c:ptCount val="42"/>
                <c:lvl>
                  <c:pt idx="0">
                    <c:v>AT-ADOLESCENTS-2018-2</c:v>
                  </c:pt>
                  <c:pt idx="1">
                    <c:v>CY 2014-2017-LOT2</c:v>
                  </c:pt>
                  <c:pt idx="2">
                    <c:v>DANSDA 2005-08</c:v>
                  </c:pt>
                  <c:pt idx="3">
                    <c:v>DIET-2014-EST-A</c:v>
                  </c:pt>
                  <c:pt idx="4">
                    <c:v>DIET-2014-EST-C</c:v>
                  </c:pt>
                  <c:pt idx="5">
                    <c:v>ENALIA</c:v>
                  </c:pt>
                  <c:pt idx="6">
                    <c:v>ESKIMO</c:v>
                  </c:pt>
                  <c:pt idx="7">
                    <c:v>FCS2016_CORE</c:v>
                  </c:pt>
                  <c:pt idx="8">
                    <c:v>GR-EFSA-LOT2 2014-2015</c:v>
                  </c:pt>
                  <c:pt idx="9">
                    <c:v>IAN.AF 2015-2016</c:v>
                  </c:pt>
                  <c:pt idx="10">
                    <c:v>INCA3</c:v>
                  </c:pt>
                  <c:pt idx="11">
                    <c:v>INRAN SCAI 2005-06</c:v>
                  </c:pt>
                  <c:pt idx="12">
                    <c:v>LATVIA_2014</c:v>
                  </c:pt>
                  <c:pt idx="13">
                    <c:v>NATIONAL NUTRITION SURVEY II</c:v>
                  </c:pt>
                  <c:pt idx="14">
                    <c:v>NATIONAL-FCS-2014</c:v>
                  </c:pt>
                  <c:pt idx="15">
                    <c:v>NDNS ROLLING PROGRAMME YEARS 1-3</c:v>
                  </c:pt>
                  <c:pt idx="16">
                    <c:v>NFA</c:v>
                  </c:pt>
                  <c:pt idx="17">
                    <c:v>NWSSP07_08</c:v>
                  </c:pt>
                  <c:pt idx="18">
                    <c:v>SI.MENU-2018</c:v>
                  </c:pt>
                  <c:pt idx="19">
                    <c:v>SISP04</c:v>
                  </c:pt>
                  <c:pt idx="20">
                    <c:v>AT-NATIONAL-2016</c:v>
                  </c:pt>
                  <c:pt idx="21">
                    <c:v>CY 2014-2017-LOT2</c:v>
                  </c:pt>
                  <c:pt idx="22">
                    <c:v>DANSDA 2005-08</c:v>
                  </c:pt>
                  <c:pt idx="23">
                    <c:v>DIET-2014-EST-A</c:v>
                  </c:pt>
                  <c:pt idx="24">
                    <c:v>DIETA PILOT ADULTS</c:v>
                  </c:pt>
                  <c:pt idx="25">
                    <c:v>ENALIA2</c:v>
                  </c:pt>
                  <c:pt idx="26">
                    <c:v>FCS2016_CORE</c:v>
                  </c:pt>
                  <c:pt idx="27">
                    <c:v>FINDIET2012</c:v>
                  </c:pt>
                  <c:pt idx="28">
                    <c:v>GR-EFSA-LOT2 2014-2015</c:v>
                  </c:pt>
                  <c:pt idx="29">
                    <c:v>IAN.AF 2015-2016</c:v>
                  </c:pt>
                  <c:pt idx="30">
                    <c:v>INCA3</c:v>
                  </c:pt>
                  <c:pt idx="31">
                    <c:v>INRAN SCAI 2005-06</c:v>
                  </c:pt>
                  <c:pt idx="32">
                    <c:v>LATVIA_2014</c:v>
                  </c:pt>
                  <c:pt idx="33">
                    <c:v>NANS 2012</c:v>
                  </c:pt>
                  <c:pt idx="34">
                    <c:v>NATIONAL NUTRITION SURVEY II</c:v>
                  </c:pt>
                  <c:pt idx="35">
                    <c:v>NATIONAL REPR SURV</c:v>
                  </c:pt>
                  <c:pt idx="36">
                    <c:v>NATIONAL-FCS-2014</c:v>
                  </c:pt>
                  <c:pt idx="37">
                    <c:v>NDNS ROLLING PROGRAMME YEARS 1-3</c:v>
                  </c:pt>
                  <c:pt idx="38">
                    <c:v>NIPNOP-HAH-2011-2012</c:v>
                  </c:pt>
                  <c:pt idx="39">
                    <c:v>RIKSMATEN 2010</c:v>
                  </c:pt>
                  <c:pt idx="40">
                    <c:v>SI.MENU-2018</c:v>
                  </c:pt>
                  <c:pt idx="41">
                    <c:v>SISP04</c:v>
                  </c:pt>
                </c:lvl>
                <c:lvl>
                  <c:pt idx="0">
                    <c:v>Adolescents</c:v>
                  </c:pt>
                  <c:pt idx="20">
                    <c:v>Adults</c:v>
                  </c:pt>
                </c:lvl>
              </c:multiLvlStrCache>
            </c:multiLvlStrRef>
          </c:cat>
          <c:val>
            <c:numRef>
              <c:f>'Table D.4'!$D$5:$D$49</c:f>
              <c:numCache>
                <c:formatCode>0.00</c:formatCode>
                <c:ptCount val="42"/>
                <c:pt idx="0">
                  <c:v>5.1493085671000003</c:v>
                </c:pt>
                <c:pt idx="1">
                  <c:v>3.1156005888</c:v>
                </c:pt>
                <c:pt idx="2">
                  <c:v>3.9513279182000001</c:v>
                </c:pt>
                <c:pt idx="3">
                  <c:v>5.2574931583</c:v>
                </c:pt>
                <c:pt idx="4">
                  <c:v>5.3738541635999999</c:v>
                </c:pt>
                <c:pt idx="5">
                  <c:v>2.5216375163000002</c:v>
                </c:pt>
                <c:pt idx="6">
                  <c:v>3.2942754280000002</c:v>
                </c:pt>
                <c:pt idx="7">
                  <c:v>4.7779053421000004</c:v>
                </c:pt>
                <c:pt idx="8">
                  <c:v>4.8163610739999996</c:v>
                </c:pt>
                <c:pt idx="9">
                  <c:v>1.9524436758999999</c:v>
                </c:pt>
                <c:pt idx="10">
                  <c:v>2.0646219473</c:v>
                </c:pt>
                <c:pt idx="11">
                  <c:v>1.4162730724999999</c:v>
                </c:pt>
                <c:pt idx="12">
                  <c:v>3.3764258702999999</c:v>
                </c:pt>
                <c:pt idx="13">
                  <c:v>2.7504417238999999</c:v>
                </c:pt>
                <c:pt idx="14">
                  <c:v>3.3506360702000002</c:v>
                </c:pt>
                <c:pt idx="15">
                  <c:v>5.0938245040999997</c:v>
                </c:pt>
                <c:pt idx="16">
                  <c:v>12.258830607</c:v>
                </c:pt>
                <c:pt idx="17">
                  <c:v>6.5081785417000004</c:v>
                </c:pt>
                <c:pt idx="18">
                  <c:v>1.2625760544</c:v>
                </c:pt>
                <c:pt idx="19">
                  <c:v>2.3340899824000001</c:v>
                </c:pt>
                <c:pt idx="20">
                  <c:v>5.2276193522999996</c:v>
                </c:pt>
                <c:pt idx="21">
                  <c:v>1.7907472321</c:v>
                </c:pt>
                <c:pt idx="22">
                  <c:v>2.2876716072000001</c:v>
                </c:pt>
                <c:pt idx="23">
                  <c:v>1.457866305</c:v>
                </c:pt>
                <c:pt idx="24">
                  <c:v>2.4176743729000001</c:v>
                </c:pt>
                <c:pt idx="25">
                  <c:v>2.2125708255999998</c:v>
                </c:pt>
                <c:pt idx="26">
                  <c:v>2.4014086341000001</c:v>
                </c:pt>
                <c:pt idx="27">
                  <c:v>2.9021298648</c:v>
                </c:pt>
                <c:pt idx="28">
                  <c:v>1.0166891572000001</c:v>
                </c:pt>
                <c:pt idx="29">
                  <c:v>0.83984534499999997</c:v>
                </c:pt>
                <c:pt idx="30">
                  <c:v>1.1399348618</c:v>
                </c:pt>
                <c:pt idx="31">
                  <c:v>0.91650642950000005</c:v>
                </c:pt>
                <c:pt idx="32">
                  <c:v>0.77298733639999995</c:v>
                </c:pt>
                <c:pt idx="33">
                  <c:v>2.6918149187</c:v>
                </c:pt>
                <c:pt idx="34">
                  <c:v>1.2082366929999999</c:v>
                </c:pt>
                <c:pt idx="35">
                  <c:v>1.4784340253999999</c:v>
                </c:pt>
                <c:pt idx="36">
                  <c:v>1.2127036950000001</c:v>
                </c:pt>
                <c:pt idx="37">
                  <c:v>2.8223882252000001</c:v>
                </c:pt>
                <c:pt idx="38">
                  <c:v>1.2472924170999999</c:v>
                </c:pt>
                <c:pt idx="39">
                  <c:v>1.4246199799999999</c:v>
                </c:pt>
                <c:pt idx="40">
                  <c:v>0.60060221469999997</c:v>
                </c:pt>
                <c:pt idx="41">
                  <c:v>1.0315302108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4D-4847-88A7-2D0C0D88C210}"/>
            </c:ext>
          </c:extLst>
        </c:ser>
        <c:ser>
          <c:idx val="3"/>
          <c:order val="3"/>
          <c:tx>
            <c:strRef>
              <c:f>'Table D.4'!$E$3:$E$4</c:f>
              <c:strCache>
                <c:ptCount val="1"/>
                <c:pt idx="0">
                  <c:v>Livestock meat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'Table D.4'!$A$5:$A$49</c:f>
              <c:multiLvlStrCache>
                <c:ptCount val="42"/>
                <c:lvl>
                  <c:pt idx="0">
                    <c:v>AT-ADOLESCENTS-2018-2</c:v>
                  </c:pt>
                  <c:pt idx="1">
                    <c:v>CY 2014-2017-LOT2</c:v>
                  </c:pt>
                  <c:pt idx="2">
                    <c:v>DANSDA 2005-08</c:v>
                  </c:pt>
                  <c:pt idx="3">
                    <c:v>DIET-2014-EST-A</c:v>
                  </c:pt>
                  <c:pt idx="4">
                    <c:v>DIET-2014-EST-C</c:v>
                  </c:pt>
                  <c:pt idx="5">
                    <c:v>ENALIA</c:v>
                  </c:pt>
                  <c:pt idx="6">
                    <c:v>ESKIMO</c:v>
                  </c:pt>
                  <c:pt idx="7">
                    <c:v>FCS2016_CORE</c:v>
                  </c:pt>
                  <c:pt idx="8">
                    <c:v>GR-EFSA-LOT2 2014-2015</c:v>
                  </c:pt>
                  <c:pt idx="9">
                    <c:v>IAN.AF 2015-2016</c:v>
                  </c:pt>
                  <c:pt idx="10">
                    <c:v>INCA3</c:v>
                  </c:pt>
                  <c:pt idx="11">
                    <c:v>INRAN SCAI 2005-06</c:v>
                  </c:pt>
                  <c:pt idx="12">
                    <c:v>LATVIA_2014</c:v>
                  </c:pt>
                  <c:pt idx="13">
                    <c:v>NATIONAL NUTRITION SURVEY II</c:v>
                  </c:pt>
                  <c:pt idx="14">
                    <c:v>NATIONAL-FCS-2014</c:v>
                  </c:pt>
                  <c:pt idx="15">
                    <c:v>NDNS ROLLING PROGRAMME YEARS 1-3</c:v>
                  </c:pt>
                  <c:pt idx="16">
                    <c:v>NFA</c:v>
                  </c:pt>
                  <c:pt idx="17">
                    <c:v>NWSSP07_08</c:v>
                  </c:pt>
                  <c:pt idx="18">
                    <c:v>SI.MENU-2018</c:v>
                  </c:pt>
                  <c:pt idx="19">
                    <c:v>SISP04</c:v>
                  </c:pt>
                  <c:pt idx="20">
                    <c:v>AT-NATIONAL-2016</c:v>
                  </c:pt>
                  <c:pt idx="21">
                    <c:v>CY 2014-2017-LOT2</c:v>
                  </c:pt>
                  <c:pt idx="22">
                    <c:v>DANSDA 2005-08</c:v>
                  </c:pt>
                  <c:pt idx="23">
                    <c:v>DIET-2014-EST-A</c:v>
                  </c:pt>
                  <c:pt idx="24">
                    <c:v>DIETA PILOT ADULTS</c:v>
                  </c:pt>
                  <c:pt idx="25">
                    <c:v>ENALIA2</c:v>
                  </c:pt>
                  <c:pt idx="26">
                    <c:v>FCS2016_CORE</c:v>
                  </c:pt>
                  <c:pt idx="27">
                    <c:v>FINDIET2012</c:v>
                  </c:pt>
                  <c:pt idx="28">
                    <c:v>GR-EFSA-LOT2 2014-2015</c:v>
                  </c:pt>
                  <c:pt idx="29">
                    <c:v>IAN.AF 2015-2016</c:v>
                  </c:pt>
                  <c:pt idx="30">
                    <c:v>INCA3</c:v>
                  </c:pt>
                  <c:pt idx="31">
                    <c:v>INRAN SCAI 2005-06</c:v>
                  </c:pt>
                  <c:pt idx="32">
                    <c:v>LATVIA_2014</c:v>
                  </c:pt>
                  <c:pt idx="33">
                    <c:v>NANS 2012</c:v>
                  </c:pt>
                  <c:pt idx="34">
                    <c:v>NATIONAL NUTRITION SURVEY II</c:v>
                  </c:pt>
                  <c:pt idx="35">
                    <c:v>NATIONAL REPR SURV</c:v>
                  </c:pt>
                  <c:pt idx="36">
                    <c:v>NATIONAL-FCS-2014</c:v>
                  </c:pt>
                  <c:pt idx="37">
                    <c:v>NDNS ROLLING PROGRAMME YEARS 1-3</c:v>
                  </c:pt>
                  <c:pt idx="38">
                    <c:v>NIPNOP-HAH-2011-2012</c:v>
                  </c:pt>
                  <c:pt idx="39">
                    <c:v>RIKSMATEN 2010</c:v>
                  </c:pt>
                  <c:pt idx="40">
                    <c:v>SI.MENU-2018</c:v>
                  </c:pt>
                  <c:pt idx="41">
                    <c:v>SISP04</c:v>
                  </c:pt>
                </c:lvl>
                <c:lvl>
                  <c:pt idx="0">
                    <c:v>Adolescents</c:v>
                  </c:pt>
                  <c:pt idx="20">
                    <c:v>Adults</c:v>
                  </c:pt>
                </c:lvl>
              </c:multiLvlStrCache>
            </c:multiLvlStrRef>
          </c:cat>
          <c:val>
            <c:numRef>
              <c:f>'Table D.4'!$E$5:$E$49</c:f>
              <c:numCache>
                <c:formatCode>0.00</c:formatCode>
                <c:ptCount val="42"/>
                <c:pt idx="0">
                  <c:v>16.800970478</c:v>
                </c:pt>
                <c:pt idx="1">
                  <c:v>30.714784897000001</c:v>
                </c:pt>
                <c:pt idx="2">
                  <c:v>30.830159056999999</c:v>
                </c:pt>
                <c:pt idx="3">
                  <c:v>29.394648084</c:v>
                </c:pt>
                <c:pt idx="4">
                  <c:v>26.077953693000001</c:v>
                </c:pt>
                <c:pt idx="5">
                  <c:v>10.643973718</c:v>
                </c:pt>
                <c:pt idx="6">
                  <c:v>11.587689728000001</c:v>
                </c:pt>
                <c:pt idx="7">
                  <c:v>48.174406728999998</c:v>
                </c:pt>
                <c:pt idx="8">
                  <c:v>29.013799752000001</c:v>
                </c:pt>
                <c:pt idx="9">
                  <c:v>14.727347941</c:v>
                </c:pt>
                <c:pt idx="10">
                  <c:v>21.510412777999999</c:v>
                </c:pt>
                <c:pt idx="11">
                  <c:v>20.476718778999999</c:v>
                </c:pt>
                <c:pt idx="12">
                  <c:v>19.015886784999999</c:v>
                </c:pt>
                <c:pt idx="13">
                  <c:v>18.769000152</c:v>
                </c:pt>
                <c:pt idx="14">
                  <c:v>29.840391612000001</c:v>
                </c:pt>
                <c:pt idx="15">
                  <c:v>23.774829615000002</c:v>
                </c:pt>
                <c:pt idx="16">
                  <c:v>28.498858572</c:v>
                </c:pt>
                <c:pt idx="17">
                  <c:v>18.004020761</c:v>
                </c:pt>
                <c:pt idx="18">
                  <c:v>18.555404406000001</c:v>
                </c:pt>
                <c:pt idx="19">
                  <c:v>20.854004163999999</c:v>
                </c:pt>
                <c:pt idx="20">
                  <c:v>14.417270308999999</c:v>
                </c:pt>
                <c:pt idx="21">
                  <c:v>30.797946369000002</c:v>
                </c:pt>
                <c:pt idx="22">
                  <c:v>23.994322036</c:v>
                </c:pt>
                <c:pt idx="23">
                  <c:v>15.930772276000001</c:v>
                </c:pt>
                <c:pt idx="24">
                  <c:v>15.806024335</c:v>
                </c:pt>
                <c:pt idx="25">
                  <c:v>9.9493023360000006</c:v>
                </c:pt>
                <c:pt idx="26">
                  <c:v>34.029271946999998</c:v>
                </c:pt>
                <c:pt idx="27">
                  <c:v>16.022376893000001</c:v>
                </c:pt>
                <c:pt idx="28">
                  <c:v>17.672010309000001</c:v>
                </c:pt>
                <c:pt idx="29">
                  <c:v>13.206565616000001</c:v>
                </c:pt>
                <c:pt idx="30">
                  <c:v>21.074359221000002</c:v>
                </c:pt>
                <c:pt idx="31">
                  <c:v>17.623089410999999</c:v>
                </c:pt>
                <c:pt idx="32">
                  <c:v>15.429229615000001</c:v>
                </c:pt>
                <c:pt idx="33">
                  <c:v>32.313364671999999</c:v>
                </c:pt>
                <c:pt idx="34">
                  <c:v>14.299742422</c:v>
                </c:pt>
                <c:pt idx="35">
                  <c:v>19.964458127</c:v>
                </c:pt>
                <c:pt idx="36">
                  <c:v>24.966995993000001</c:v>
                </c:pt>
                <c:pt idx="37">
                  <c:v>19.273709745000001</c:v>
                </c:pt>
                <c:pt idx="38">
                  <c:v>20.425418305000001</c:v>
                </c:pt>
                <c:pt idx="39">
                  <c:v>15.177076131</c:v>
                </c:pt>
                <c:pt idx="40">
                  <c:v>22.599742244000002</c:v>
                </c:pt>
                <c:pt idx="41">
                  <c:v>21.757216849999999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4D-4847-88A7-2D0C0D88C210}"/>
            </c:ext>
          </c:extLst>
        </c:ser>
        <c:ser>
          <c:idx val="4"/>
          <c:order val="4"/>
          <c:tx>
            <c:strRef>
              <c:f>'Table D.4'!$F$3:$F$4</c:f>
              <c:strCache>
                <c:ptCount val="1"/>
                <c:pt idx="0">
                  <c:v>Poultry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'Table D.4'!$A$5:$A$49</c:f>
              <c:multiLvlStrCache>
                <c:ptCount val="42"/>
                <c:lvl>
                  <c:pt idx="0">
                    <c:v>AT-ADOLESCENTS-2018-2</c:v>
                  </c:pt>
                  <c:pt idx="1">
                    <c:v>CY 2014-2017-LOT2</c:v>
                  </c:pt>
                  <c:pt idx="2">
                    <c:v>DANSDA 2005-08</c:v>
                  </c:pt>
                  <c:pt idx="3">
                    <c:v>DIET-2014-EST-A</c:v>
                  </c:pt>
                  <c:pt idx="4">
                    <c:v>DIET-2014-EST-C</c:v>
                  </c:pt>
                  <c:pt idx="5">
                    <c:v>ENALIA</c:v>
                  </c:pt>
                  <c:pt idx="6">
                    <c:v>ESKIMO</c:v>
                  </c:pt>
                  <c:pt idx="7">
                    <c:v>FCS2016_CORE</c:v>
                  </c:pt>
                  <c:pt idx="8">
                    <c:v>GR-EFSA-LOT2 2014-2015</c:v>
                  </c:pt>
                  <c:pt idx="9">
                    <c:v>IAN.AF 2015-2016</c:v>
                  </c:pt>
                  <c:pt idx="10">
                    <c:v>INCA3</c:v>
                  </c:pt>
                  <c:pt idx="11">
                    <c:v>INRAN SCAI 2005-06</c:v>
                  </c:pt>
                  <c:pt idx="12">
                    <c:v>LATVIA_2014</c:v>
                  </c:pt>
                  <c:pt idx="13">
                    <c:v>NATIONAL NUTRITION SURVEY II</c:v>
                  </c:pt>
                  <c:pt idx="14">
                    <c:v>NATIONAL-FCS-2014</c:v>
                  </c:pt>
                  <c:pt idx="15">
                    <c:v>NDNS ROLLING PROGRAMME YEARS 1-3</c:v>
                  </c:pt>
                  <c:pt idx="16">
                    <c:v>NFA</c:v>
                  </c:pt>
                  <c:pt idx="17">
                    <c:v>NWSSP07_08</c:v>
                  </c:pt>
                  <c:pt idx="18">
                    <c:v>SI.MENU-2018</c:v>
                  </c:pt>
                  <c:pt idx="19">
                    <c:v>SISP04</c:v>
                  </c:pt>
                  <c:pt idx="20">
                    <c:v>AT-NATIONAL-2016</c:v>
                  </c:pt>
                  <c:pt idx="21">
                    <c:v>CY 2014-2017-LOT2</c:v>
                  </c:pt>
                  <c:pt idx="22">
                    <c:v>DANSDA 2005-08</c:v>
                  </c:pt>
                  <c:pt idx="23">
                    <c:v>DIET-2014-EST-A</c:v>
                  </c:pt>
                  <c:pt idx="24">
                    <c:v>DIETA PILOT ADULTS</c:v>
                  </c:pt>
                  <c:pt idx="25">
                    <c:v>ENALIA2</c:v>
                  </c:pt>
                  <c:pt idx="26">
                    <c:v>FCS2016_CORE</c:v>
                  </c:pt>
                  <c:pt idx="27">
                    <c:v>FINDIET2012</c:v>
                  </c:pt>
                  <c:pt idx="28">
                    <c:v>GR-EFSA-LOT2 2014-2015</c:v>
                  </c:pt>
                  <c:pt idx="29">
                    <c:v>IAN.AF 2015-2016</c:v>
                  </c:pt>
                  <c:pt idx="30">
                    <c:v>INCA3</c:v>
                  </c:pt>
                  <c:pt idx="31">
                    <c:v>INRAN SCAI 2005-06</c:v>
                  </c:pt>
                  <c:pt idx="32">
                    <c:v>LATVIA_2014</c:v>
                  </c:pt>
                  <c:pt idx="33">
                    <c:v>NANS 2012</c:v>
                  </c:pt>
                  <c:pt idx="34">
                    <c:v>NATIONAL NUTRITION SURVEY II</c:v>
                  </c:pt>
                  <c:pt idx="35">
                    <c:v>NATIONAL REPR SURV</c:v>
                  </c:pt>
                  <c:pt idx="36">
                    <c:v>NATIONAL-FCS-2014</c:v>
                  </c:pt>
                  <c:pt idx="37">
                    <c:v>NDNS ROLLING PROGRAMME YEARS 1-3</c:v>
                  </c:pt>
                  <c:pt idx="38">
                    <c:v>NIPNOP-HAH-2011-2012</c:v>
                  </c:pt>
                  <c:pt idx="39">
                    <c:v>RIKSMATEN 2010</c:v>
                  </c:pt>
                  <c:pt idx="40">
                    <c:v>SI.MENU-2018</c:v>
                  </c:pt>
                  <c:pt idx="41">
                    <c:v>SISP04</c:v>
                  </c:pt>
                </c:lvl>
                <c:lvl>
                  <c:pt idx="0">
                    <c:v>Adolescents</c:v>
                  </c:pt>
                  <c:pt idx="20">
                    <c:v>Adults</c:v>
                  </c:pt>
                </c:lvl>
              </c:multiLvlStrCache>
            </c:multiLvlStrRef>
          </c:cat>
          <c:val>
            <c:numRef>
              <c:f>'Table D.4'!$F$5:$F$49</c:f>
              <c:numCache>
                <c:formatCode>0.00</c:formatCode>
                <c:ptCount val="42"/>
                <c:pt idx="0">
                  <c:v>51.491283690000003</c:v>
                </c:pt>
                <c:pt idx="1">
                  <c:v>6.5160912796000003</c:v>
                </c:pt>
                <c:pt idx="2">
                  <c:v>25.634427361</c:v>
                </c:pt>
                <c:pt idx="3">
                  <c:v>3.8797118861</c:v>
                </c:pt>
                <c:pt idx="4">
                  <c:v>2.5712121352000001</c:v>
                </c:pt>
                <c:pt idx="5">
                  <c:v>11.138430672</c:v>
                </c:pt>
                <c:pt idx="6">
                  <c:v>19.240809712000001</c:v>
                </c:pt>
                <c:pt idx="7">
                  <c:v>8.7060069065000008</c:v>
                </c:pt>
                <c:pt idx="8">
                  <c:v>7.3729457289999996</c:v>
                </c:pt>
                <c:pt idx="9">
                  <c:v>44.389105761000003</c:v>
                </c:pt>
                <c:pt idx="10">
                  <c:v>48.187184489000003</c:v>
                </c:pt>
                <c:pt idx="11">
                  <c:v>12.960892793999999</c:v>
                </c:pt>
                <c:pt idx="12">
                  <c:v>4.3268713541999997</c:v>
                </c:pt>
                <c:pt idx="13">
                  <c:v>55.213013754999999</c:v>
                </c:pt>
                <c:pt idx="14">
                  <c:v>33.344340696000003</c:v>
                </c:pt>
                <c:pt idx="15">
                  <c:v>24.150993624000002</c:v>
                </c:pt>
                <c:pt idx="16">
                  <c:v>6.4821463265999997</c:v>
                </c:pt>
                <c:pt idx="17">
                  <c:v>24.932715966</c:v>
                </c:pt>
                <c:pt idx="18">
                  <c:v>41.898150729999998</c:v>
                </c:pt>
                <c:pt idx="19">
                  <c:v>8.9758745216999998</c:v>
                </c:pt>
                <c:pt idx="20">
                  <c:v>36.283940450999999</c:v>
                </c:pt>
                <c:pt idx="21">
                  <c:v>5.0275768590999999</c:v>
                </c:pt>
                <c:pt idx="22">
                  <c:v>20.384447879</c:v>
                </c:pt>
                <c:pt idx="23">
                  <c:v>6.3492928578000001</c:v>
                </c:pt>
                <c:pt idx="24">
                  <c:v>21.791571614999999</c:v>
                </c:pt>
                <c:pt idx="25">
                  <c:v>22.144059624</c:v>
                </c:pt>
                <c:pt idx="26">
                  <c:v>11.873180146999999</c:v>
                </c:pt>
                <c:pt idx="27">
                  <c:v>17.977076914000001</c:v>
                </c:pt>
                <c:pt idx="28">
                  <c:v>5.1096085147999997</c:v>
                </c:pt>
                <c:pt idx="29">
                  <c:v>36.663900747</c:v>
                </c:pt>
                <c:pt idx="30">
                  <c:v>33.133628336000001</c:v>
                </c:pt>
                <c:pt idx="31">
                  <c:v>14.813474877999999</c:v>
                </c:pt>
                <c:pt idx="32">
                  <c:v>4.0638350145000004</c:v>
                </c:pt>
                <c:pt idx="33">
                  <c:v>18.634254857999998</c:v>
                </c:pt>
                <c:pt idx="34">
                  <c:v>37.952430045</c:v>
                </c:pt>
                <c:pt idx="35">
                  <c:v>29.459140551000001</c:v>
                </c:pt>
                <c:pt idx="36">
                  <c:v>29.953026466000001</c:v>
                </c:pt>
                <c:pt idx="37">
                  <c:v>16.157102515999998</c:v>
                </c:pt>
                <c:pt idx="38">
                  <c:v>16.811070784000002</c:v>
                </c:pt>
                <c:pt idx="39">
                  <c:v>4.3021022602999999</c:v>
                </c:pt>
                <c:pt idx="40">
                  <c:v>40.442711768999999</c:v>
                </c:pt>
                <c:pt idx="41">
                  <c:v>11.864240414999999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4D-4847-88A7-2D0C0D88C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2810207"/>
        <c:axId val="638015935"/>
      </c:barChart>
      <c:catAx>
        <c:axId val="4428102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638015935"/>
        <c:crosses val="autoZero"/>
        <c:auto val="1"/>
        <c:lblAlgn val="ctr"/>
        <c:lblOffset val="100"/>
        <c:noMultiLvlLbl val="0"/>
      </c:catAx>
      <c:valAx>
        <c:axId val="6380159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2810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[ANNEX D _ Draft HBCDDs Opinion.xlsx]Table D.5!PivotTable2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'Table D.5'!$B$3:$B$4</c:f>
              <c:strCache>
                <c:ptCount val="1"/>
                <c:pt idx="0">
                  <c:v>Animal fat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'Table D.5'!$A$5:$A$49</c:f>
              <c:multiLvlStrCache>
                <c:ptCount val="42"/>
                <c:lvl>
                  <c:pt idx="0">
                    <c:v>AT-ADOLESCENTS-2018-2</c:v>
                  </c:pt>
                  <c:pt idx="1">
                    <c:v>CY 2014-2017-LOT2</c:v>
                  </c:pt>
                  <c:pt idx="2">
                    <c:v>DANSDA 2005-08</c:v>
                  </c:pt>
                  <c:pt idx="3">
                    <c:v>DIET-2014-EST-A</c:v>
                  </c:pt>
                  <c:pt idx="4">
                    <c:v>DIET-2014-EST-C</c:v>
                  </c:pt>
                  <c:pt idx="5">
                    <c:v>ENALIA</c:v>
                  </c:pt>
                  <c:pt idx="6">
                    <c:v>ESKIMO</c:v>
                  </c:pt>
                  <c:pt idx="7">
                    <c:v>FCS2016_CORE</c:v>
                  </c:pt>
                  <c:pt idx="8">
                    <c:v>GR-EFSA-LOT2 2014-2015</c:v>
                  </c:pt>
                  <c:pt idx="9">
                    <c:v>IAN.AF 2015-2016</c:v>
                  </c:pt>
                  <c:pt idx="10">
                    <c:v>INCA3</c:v>
                  </c:pt>
                  <c:pt idx="11">
                    <c:v>INRAN SCAI 2005-06</c:v>
                  </c:pt>
                  <c:pt idx="12">
                    <c:v>LATVIA_2014</c:v>
                  </c:pt>
                  <c:pt idx="13">
                    <c:v>NATIONAL NUTRITION SURVEY II</c:v>
                  </c:pt>
                  <c:pt idx="14">
                    <c:v>NATIONAL-FCS-2014</c:v>
                  </c:pt>
                  <c:pt idx="15">
                    <c:v>NDNS ROLLING PROGRAMME YEARS 1-3</c:v>
                  </c:pt>
                  <c:pt idx="16">
                    <c:v>NFA</c:v>
                  </c:pt>
                  <c:pt idx="17">
                    <c:v>NWSSP07_08</c:v>
                  </c:pt>
                  <c:pt idx="18">
                    <c:v>SI.MENU-2018</c:v>
                  </c:pt>
                  <c:pt idx="19">
                    <c:v>SISP04</c:v>
                  </c:pt>
                  <c:pt idx="20">
                    <c:v>AT-NATIONAL-2016</c:v>
                  </c:pt>
                  <c:pt idx="21">
                    <c:v>CY 2014-2017-LOT2</c:v>
                  </c:pt>
                  <c:pt idx="22">
                    <c:v>DANSDA 2005-08</c:v>
                  </c:pt>
                  <c:pt idx="23">
                    <c:v>DIET-2014-EST-A</c:v>
                  </c:pt>
                  <c:pt idx="24">
                    <c:v>DIETA PILOT ADULTS</c:v>
                  </c:pt>
                  <c:pt idx="25">
                    <c:v>ENALIA2</c:v>
                  </c:pt>
                  <c:pt idx="26">
                    <c:v>FCS2016_CORE</c:v>
                  </c:pt>
                  <c:pt idx="27">
                    <c:v>FINDIET2012</c:v>
                  </c:pt>
                  <c:pt idx="28">
                    <c:v>GR-EFSA-LOT2 2014-2015</c:v>
                  </c:pt>
                  <c:pt idx="29">
                    <c:v>IAN.AF 2015-2016</c:v>
                  </c:pt>
                  <c:pt idx="30">
                    <c:v>INCA3</c:v>
                  </c:pt>
                  <c:pt idx="31">
                    <c:v>INRAN SCAI 2005-06</c:v>
                  </c:pt>
                  <c:pt idx="32">
                    <c:v>LATVIA_2014</c:v>
                  </c:pt>
                  <c:pt idx="33">
                    <c:v>NANS 2012</c:v>
                  </c:pt>
                  <c:pt idx="34">
                    <c:v>NATIONAL NUTRITION SURVEY II</c:v>
                  </c:pt>
                  <c:pt idx="35">
                    <c:v>NATIONAL REPR SURV</c:v>
                  </c:pt>
                  <c:pt idx="36">
                    <c:v>NATIONAL-FCS-2014</c:v>
                  </c:pt>
                  <c:pt idx="37">
                    <c:v>NDNS ROLLING PROGRAMME YEARS 1-3</c:v>
                  </c:pt>
                  <c:pt idx="38">
                    <c:v>NIPNOP-HAH-2011-2012</c:v>
                  </c:pt>
                  <c:pt idx="39">
                    <c:v>RIKSMATEN 2010</c:v>
                  </c:pt>
                  <c:pt idx="40">
                    <c:v>SI.MENU-2018</c:v>
                  </c:pt>
                  <c:pt idx="41">
                    <c:v>SISP04</c:v>
                  </c:pt>
                </c:lvl>
                <c:lvl>
                  <c:pt idx="0">
                    <c:v>Adolescents</c:v>
                  </c:pt>
                  <c:pt idx="20">
                    <c:v>Adults</c:v>
                  </c:pt>
                </c:lvl>
              </c:multiLvlStrCache>
            </c:multiLvlStrRef>
          </c:cat>
          <c:val>
            <c:numRef>
              <c:f>'Table D.5'!$B$5:$B$49</c:f>
              <c:numCache>
                <c:formatCode>0.00</c:formatCode>
                <c:ptCount val="42"/>
                <c:pt idx="0">
                  <c:v>20.238463082999999</c:v>
                </c:pt>
                <c:pt idx="1">
                  <c:v>6.2730896577999999</c:v>
                </c:pt>
                <c:pt idx="2">
                  <c:v>9.6546723898</c:v>
                </c:pt>
                <c:pt idx="3">
                  <c:v>11.888176068</c:v>
                </c:pt>
                <c:pt idx="4">
                  <c:v>13.280072619</c:v>
                </c:pt>
                <c:pt idx="5">
                  <c:v>2.3591107716000002</c:v>
                </c:pt>
                <c:pt idx="6">
                  <c:v>19.804198124999999</c:v>
                </c:pt>
                <c:pt idx="7">
                  <c:v>6.8742574353999997</c:v>
                </c:pt>
                <c:pt idx="8">
                  <c:v>1.3744060939</c:v>
                </c:pt>
                <c:pt idx="9">
                  <c:v>7.1148717055999997</c:v>
                </c:pt>
                <c:pt idx="10">
                  <c:v>12.030261336000001</c:v>
                </c:pt>
                <c:pt idx="11">
                  <c:v>5.9010360203000003</c:v>
                </c:pt>
                <c:pt idx="13">
                  <c:v>30.956698898999999</c:v>
                </c:pt>
                <c:pt idx="14">
                  <c:v>8.6593191874999995</c:v>
                </c:pt>
                <c:pt idx="15">
                  <c:v>11.975483845999999</c:v>
                </c:pt>
                <c:pt idx="18">
                  <c:v>8.5002762330999992</c:v>
                </c:pt>
                <c:pt idx="19">
                  <c:v>41.144803619000001</c:v>
                </c:pt>
                <c:pt idx="20">
                  <c:v>20.564234111000001</c:v>
                </c:pt>
                <c:pt idx="21">
                  <c:v>4.4116283387999999</c:v>
                </c:pt>
                <c:pt idx="22">
                  <c:v>9.9983769832</c:v>
                </c:pt>
                <c:pt idx="23">
                  <c:v>13.359707188</c:v>
                </c:pt>
                <c:pt idx="24">
                  <c:v>23.428649301</c:v>
                </c:pt>
                <c:pt idx="26">
                  <c:v>8.0728752044000007</c:v>
                </c:pt>
                <c:pt idx="27">
                  <c:v>6.5262359998999999</c:v>
                </c:pt>
                <c:pt idx="29">
                  <c:v>6.7472745872999997</c:v>
                </c:pt>
                <c:pt idx="30">
                  <c:v>16.306757969</c:v>
                </c:pt>
                <c:pt idx="31">
                  <c:v>7.1438036362000004</c:v>
                </c:pt>
                <c:pt idx="33">
                  <c:v>10.434836841999999</c:v>
                </c:pt>
                <c:pt idx="34">
                  <c:v>28.430401937999999</c:v>
                </c:pt>
                <c:pt idx="35">
                  <c:v>20.125161456000001</c:v>
                </c:pt>
                <c:pt idx="36">
                  <c:v>13.102336983000001</c:v>
                </c:pt>
                <c:pt idx="37">
                  <c:v>11.628713114</c:v>
                </c:pt>
                <c:pt idx="38">
                  <c:v>4.0122252380000001</c:v>
                </c:pt>
                <c:pt idx="39">
                  <c:v>1.9449933986000001</c:v>
                </c:pt>
                <c:pt idx="40">
                  <c:v>9.8558048488000001</c:v>
                </c:pt>
                <c:pt idx="41">
                  <c:v>38.933317312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1-47C1-899F-BA98BFCA5EA7}"/>
            </c:ext>
          </c:extLst>
        </c:ser>
        <c:ser>
          <c:idx val="1"/>
          <c:order val="1"/>
          <c:tx>
            <c:strRef>
              <c:f>'Table D.5'!$C$3:$C$4</c:f>
              <c:strCache>
                <c:ptCount val="1"/>
                <c:pt idx="0">
                  <c:v>Eggs, fresh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'Table D.5'!$A$5:$A$49</c:f>
              <c:multiLvlStrCache>
                <c:ptCount val="42"/>
                <c:lvl>
                  <c:pt idx="0">
                    <c:v>AT-ADOLESCENTS-2018-2</c:v>
                  </c:pt>
                  <c:pt idx="1">
                    <c:v>CY 2014-2017-LOT2</c:v>
                  </c:pt>
                  <c:pt idx="2">
                    <c:v>DANSDA 2005-08</c:v>
                  </c:pt>
                  <c:pt idx="3">
                    <c:v>DIET-2014-EST-A</c:v>
                  </c:pt>
                  <c:pt idx="4">
                    <c:v>DIET-2014-EST-C</c:v>
                  </c:pt>
                  <c:pt idx="5">
                    <c:v>ENALIA</c:v>
                  </c:pt>
                  <c:pt idx="6">
                    <c:v>ESKIMO</c:v>
                  </c:pt>
                  <c:pt idx="7">
                    <c:v>FCS2016_CORE</c:v>
                  </c:pt>
                  <c:pt idx="8">
                    <c:v>GR-EFSA-LOT2 2014-2015</c:v>
                  </c:pt>
                  <c:pt idx="9">
                    <c:v>IAN.AF 2015-2016</c:v>
                  </c:pt>
                  <c:pt idx="10">
                    <c:v>INCA3</c:v>
                  </c:pt>
                  <c:pt idx="11">
                    <c:v>INRAN SCAI 2005-06</c:v>
                  </c:pt>
                  <c:pt idx="12">
                    <c:v>LATVIA_2014</c:v>
                  </c:pt>
                  <c:pt idx="13">
                    <c:v>NATIONAL NUTRITION SURVEY II</c:v>
                  </c:pt>
                  <c:pt idx="14">
                    <c:v>NATIONAL-FCS-2014</c:v>
                  </c:pt>
                  <c:pt idx="15">
                    <c:v>NDNS ROLLING PROGRAMME YEARS 1-3</c:v>
                  </c:pt>
                  <c:pt idx="16">
                    <c:v>NFA</c:v>
                  </c:pt>
                  <c:pt idx="17">
                    <c:v>NWSSP07_08</c:v>
                  </c:pt>
                  <c:pt idx="18">
                    <c:v>SI.MENU-2018</c:v>
                  </c:pt>
                  <c:pt idx="19">
                    <c:v>SISP04</c:v>
                  </c:pt>
                  <c:pt idx="20">
                    <c:v>AT-NATIONAL-2016</c:v>
                  </c:pt>
                  <c:pt idx="21">
                    <c:v>CY 2014-2017-LOT2</c:v>
                  </c:pt>
                  <c:pt idx="22">
                    <c:v>DANSDA 2005-08</c:v>
                  </c:pt>
                  <c:pt idx="23">
                    <c:v>DIET-2014-EST-A</c:v>
                  </c:pt>
                  <c:pt idx="24">
                    <c:v>DIETA PILOT ADULTS</c:v>
                  </c:pt>
                  <c:pt idx="25">
                    <c:v>ENALIA2</c:v>
                  </c:pt>
                  <c:pt idx="26">
                    <c:v>FCS2016_CORE</c:v>
                  </c:pt>
                  <c:pt idx="27">
                    <c:v>FINDIET2012</c:v>
                  </c:pt>
                  <c:pt idx="28">
                    <c:v>GR-EFSA-LOT2 2014-2015</c:v>
                  </c:pt>
                  <c:pt idx="29">
                    <c:v>IAN.AF 2015-2016</c:v>
                  </c:pt>
                  <c:pt idx="30">
                    <c:v>INCA3</c:v>
                  </c:pt>
                  <c:pt idx="31">
                    <c:v>INRAN SCAI 2005-06</c:v>
                  </c:pt>
                  <c:pt idx="32">
                    <c:v>LATVIA_2014</c:v>
                  </c:pt>
                  <c:pt idx="33">
                    <c:v>NANS 2012</c:v>
                  </c:pt>
                  <c:pt idx="34">
                    <c:v>NATIONAL NUTRITION SURVEY II</c:v>
                  </c:pt>
                  <c:pt idx="35">
                    <c:v>NATIONAL REPR SURV</c:v>
                  </c:pt>
                  <c:pt idx="36">
                    <c:v>NATIONAL-FCS-2014</c:v>
                  </c:pt>
                  <c:pt idx="37">
                    <c:v>NDNS ROLLING PROGRAMME YEARS 1-3</c:v>
                  </c:pt>
                  <c:pt idx="38">
                    <c:v>NIPNOP-HAH-2011-2012</c:v>
                  </c:pt>
                  <c:pt idx="39">
                    <c:v>RIKSMATEN 2010</c:v>
                  </c:pt>
                  <c:pt idx="40">
                    <c:v>SI.MENU-2018</c:v>
                  </c:pt>
                  <c:pt idx="41">
                    <c:v>SISP04</c:v>
                  </c:pt>
                </c:lvl>
                <c:lvl>
                  <c:pt idx="0">
                    <c:v>Adolescents</c:v>
                  </c:pt>
                  <c:pt idx="20">
                    <c:v>Adults</c:v>
                  </c:pt>
                </c:lvl>
              </c:multiLvlStrCache>
            </c:multiLvlStrRef>
          </c:cat>
          <c:val>
            <c:numRef>
              <c:f>'Table D.5'!$C$5:$C$49</c:f>
              <c:numCache>
                <c:formatCode>0.00</c:formatCode>
                <c:ptCount val="42"/>
                <c:pt idx="0">
                  <c:v>8.9082009311999997</c:v>
                </c:pt>
                <c:pt idx="1">
                  <c:v>12.05134277</c:v>
                </c:pt>
                <c:pt idx="2">
                  <c:v>10.747071619</c:v>
                </c:pt>
                <c:pt idx="3">
                  <c:v>16.689681484000001</c:v>
                </c:pt>
                <c:pt idx="4">
                  <c:v>19.104341376000001</c:v>
                </c:pt>
                <c:pt idx="5">
                  <c:v>17.050132524999999</c:v>
                </c:pt>
                <c:pt idx="6">
                  <c:v>21.663412860000001</c:v>
                </c:pt>
                <c:pt idx="7">
                  <c:v>6.8399407811000001</c:v>
                </c:pt>
                <c:pt idx="8">
                  <c:v>2.9556966450000002</c:v>
                </c:pt>
                <c:pt idx="9">
                  <c:v>7.7088129308999997</c:v>
                </c:pt>
                <c:pt idx="10">
                  <c:v>4.9131556869999997</c:v>
                </c:pt>
                <c:pt idx="11">
                  <c:v>17.869846605999999</c:v>
                </c:pt>
                <c:pt idx="12">
                  <c:v>8.7258410314999999</c:v>
                </c:pt>
                <c:pt idx="13">
                  <c:v>4.6833634340000003</c:v>
                </c:pt>
                <c:pt idx="14">
                  <c:v>3.9103038282</c:v>
                </c:pt>
                <c:pt idx="15">
                  <c:v>9.4062545562000004</c:v>
                </c:pt>
                <c:pt idx="16">
                  <c:v>4.5190160722000003</c:v>
                </c:pt>
                <c:pt idx="17">
                  <c:v>7.8551828398000003</c:v>
                </c:pt>
                <c:pt idx="18">
                  <c:v>14.106848039000001</c:v>
                </c:pt>
                <c:pt idx="19">
                  <c:v>13.748203649000001</c:v>
                </c:pt>
                <c:pt idx="20">
                  <c:v>11.967322307</c:v>
                </c:pt>
                <c:pt idx="21">
                  <c:v>12.213063052000001</c:v>
                </c:pt>
                <c:pt idx="22">
                  <c:v>13.065465496</c:v>
                </c:pt>
                <c:pt idx="23">
                  <c:v>21.310818063999999</c:v>
                </c:pt>
                <c:pt idx="24">
                  <c:v>24.135026632999999</c:v>
                </c:pt>
                <c:pt idx="25">
                  <c:v>14.591332287</c:v>
                </c:pt>
                <c:pt idx="26">
                  <c:v>9.6577721015000009</c:v>
                </c:pt>
                <c:pt idx="27">
                  <c:v>9.807527146</c:v>
                </c:pt>
                <c:pt idx="28">
                  <c:v>4.8736217242000004</c:v>
                </c:pt>
                <c:pt idx="29">
                  <c:v>8.6786898716999996</c:v>
                </c:pt>
                <c:pt idx="30">
                  <c:v>6.1849718657999997</c:v>
                </c:pt>
                <c:pt idx="31">
                  <c:v>18.094212517999999</c:v>
                </c:pt>
                <c:pt idx="32">
                  <c:v>9.1168862199999996</c:v>
                </c:pt>
                <c:pt idx="33">
                  <c:v>9.4645120093999999</c:v>
                </c:pt>
                <c:pt idx="34">
                  <c:v>7.6582656027000002</c:v>
                </c:pt>
                <c:pt idx="35">
                  <c:v>22.238808478999999</c:v>
                </c:pt>
                <c:pt idx="36">
                  <c:v>4.9644644979999999</c:v>
                </c:pt>
                <c:pt idx="37">
                  <c:v>9.7480866908999992</c:v>
                </c:pt>
                <c:pt idx="38">
                  <c:v>22.759028181000001</c:v>
                </c:pt>
                <c:pt idx="39">
                  <c:v>10.841941376999999</c:v>
                </c:pt>
                <c:pt idx="40">
                  <c:v>14.029193301999999</c:v>
                </c:pt>
                <c:pt idx="41">
                  <c:v>14.260521511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1-47C1-899F-BA98BFCA5EA7}"/>
            </c:ext>
          </c:extLst>
        </c:ser>
        <c:ser>
          <c:idx val="2"/>
          <c:order val="2"/>
          <c:tx>
            <c:strRef>
              <c:f>'Table D.5'!$D$3:$D$4</c:f>
              <c:strCache>
                <c:ptCount val="1"/>
                <c:pt idx="0">
                  <c:v>Fish meat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'Table D.5'!$A$5:$A$49</c:f>
              <c:multiLvlStrCache>
                <c:ptCount val="42"/>
                <c:lvl>
                  <c:pt idx="0">
                    <c:v>AT-ADOLESCENTS-2018-2</c:v>
                  </c:pt>
                  <c:pt idx="1">
                    <c:v>CY 2014-2017-LOT2</c:v>
                  </c:pt>
                  <c:pt idx="2">
                    <c:v>DANSDA 2005-08</c:v>
                  </c:pt>
                  <c:pt idx="3">
                    <c:v>DIET-2014-EST-A</c:v>
                  </c:pt>
                  <c:pt idx="4">
                    <c:v>DIET-2014-EST-C</c:v>
                  </c:pt>
                  <c:pt idx="5">
                    <c:v>ENALIA</c:v>
                  </c:pt>
                  <c:pt idx="6">
                    <c:v>ESKIMO</c:v>
                  </c:pt>
                  <c:pt idx="7">
                    <c:v>FCS2016_CORE</c:v>
                  </c:pt>
                  <c:pt idx="8">
                    <c:v>GR-EFSA-LOT2 2014-2015</c:v>
                  </c:pt>
                  <c:pt idx="9">
                    <c:v>IAN.AF 2015-2016</c:v>
                  </c:pt>
                  <c:pt idx="10">
                    <c:v>INCA3</c:v>
                  </c:pt>
                  <c:pt idx="11">
                    <c:v>INRAN SCAI 2005-06</c:v>
                  </c:pt>
                  <c:pt idx="12">
                    <c:v>LATVIA_2014</c:v>
                  </c:pt>
                  <c:pt idx="13">
                    <c:v>NATIONAL NUTRITION SURVEY II</c:v>
                  </c:pt>
                  <c:pt idx="14">
                    <c:v>NATIONAL-FCS-2014</c:v>
                  </c:pt>
                  <c:pt idx="15">
                    <c:v>NDNS ROLLING PROGRAMME YEARS 1-3</c:v>
                  </c:pt>
                  <c:pt idx="16">
                    <c:v>NFA</c:v>
                  </c:pt>
                  <c:pt idx="17">
                    <c:v>NWSSP07_08</c:v>
                  </c:pt>
                  <c:pt idx="18">
                    <c:v>SI.MENU-2018</c:v>
                  </c:pt>
                  <c:pt idx="19">
                    <c:v>SISP04</c:v>
                  </c:pt>
                  <c:pt idx="20">
                    <c:v>AT-NATIONAL-2016</c:v>
                  </c:pt>
                  <c:pt idx="21">
                    <c:v>CY 2014-2017-LOT2</c:v>
                  </c:pt>
                  <c:pt idx="22">
                    <c:v>DANSDA 2005-08</c:v>
                  </c:pt>
                  <c:pt idx="23">
                    <c:v>DIET-2014-EST-A</c:v>
                  </c:pt>
                  <c:pt idx="24">
                    <c:v>DIETA PILOT ADULTS</c:v>
                  </c:pt>
                  <c:pt idx="25">
                    <c:v>ENALIA2</c:v>
                  </c:pt>
                  <c:pt idx="26">
                    <c:v>FCS2016_CORE</c:v>
                  </c:pt>
                  <c:pt idx="27">
                    <c:v>FINDIET2012</c:v>
                  </c:pt>
                  <c:pt idx="28">
                    <c:v>GR-EFSA-LOT2 2014-2015</c:v>
                  </c:pt>
                  <c:pt idx="29">
                    <c:v>IAN.AF 2015-2016</c:v>
                  </c:pt>
                  <c:pt idx="30">
                    <c:v>INCA3</c:v>
                  </c:pt>
                  <c:pt idx="31">
                    <c:v>INRAN SCAI 2005-06</c:v>
                  </c:pt>
                  <c:pt idx="32">
                    <c:v>LATVIA_2014</c:v>
                  </c:pt>
                  <c:pt idx="33">
                    <c:v>NANS 2012</c:v>
                  </c:pt>
                  <c:pt idx="34">
                    <c:v>NATIONAL NUTRITION SURVEY II</c:v>
                  </c:pt>
                  <c:pt idx="35">
                    <c:v>NATIONAL REPR SURV</c:v>
                  </c:pt>
                  <c:pt idx="36">
                    <c:v>NATIONAL-FCS-2014</c:v>
                  </c:pt>
                  <c:pt idx="37">
                    <c:v>NDNS ROLLING PROGRAMME YEARS 1-3</c:v>
                  </c:pt>
                  <c:pt idx="38">
                    <c:v>NIPNOP-HAH-2011-2012</c:v>
                  </c:pt>
                  <c:pt idx="39">
                    <c:v>RIKSMATEN 2010</c:v>
                  </c:pt>
                  <c:pt idx="40">
                    <c:v>SI.MENU-2018</c:v>
                  </c:pt>
                  <c:pt idx="41">
                    <c:v>SISP04</c:v>
                  </c:pt>
                </c:lvl>
                <c:lvl>
                  <c:pt idx="0">
                    <c:v>Adolescents</c:v>
                  </c:pt>
                  <c:pt idx="20">
                    <c:v>Adults</c:v>
                  </c:pt>
                </c:lvl>
              </c:multiLvlStrCache>
            </c:multiLvlStrRef>
          </c:cat>
          <c:val>
            <c:numRef>
              <c:f>'Table D.5'!$D$5:$D$49</c:f>
              <c:numCache>
                <c:formatCode>0.00</c:formatCode>
                <c:ptCount val="42"/>
                <c:pt idx="0">
                  <c:v>9.7533913642000005</c:v>
                </c:pt>
                <c:pt idx="1">
                  <c:v>16.346085018</c:v>
                </c:pt>
                <c:pt idx="2">
                  <c:v>8.5064848911999995</c:v>
                </c:pt>
                <c:pt idx="3">
                  <c:v>10.06076691</c:v>
                </c:pt>
                <c:pt idx="4">
                  <c:v>10.358087919000001</c:v>
                </c:pt>
                <c:pt idx="5">
                  <c:v>29.557295051000001</c:v>
                </c:pt>
                <c:pt idx="6">
                  <c:v>11.332601390000001</c:v>
                </c:pt>
                <c:pt idx="7">
                  <c:v>12.588218231999999</c:v>
                </c:pt>
                <c:pt idx="8">
                  <c:v>26.621029346</c:v>
                </c:pt>
                <c:pt idx="9">
                  <c:v>18.644963662999999</c:v>
                </c:pt>
                <c:pt idx="10">
                  <c:v>14.475162726000001</c:v>
                </c:pt>
                <c:pt idx="11">
                  <c:v>24.39953028</c:v>
                </c:pt>
                <c:pt idx="12">
                  <c:v>24.471053310999999</c:v>
                </c:pt>
                <c:pt idx="13">
                  <c:v>6.8824615374000002</c:v>
                </c:pt>
                <c:pt idx="14">
                  <c:v>15.557649341999999</c:v>
                </c:pt>
                <c:pt idx="15">
                  <c:v>13.798856591</c:v>
                </c:pt>
                <c:pt idx="16">
                  <c:v>12.770667528000001</c:v>
                </c:pt>
                <c:pt idx="17">
                  <c:v>15.178729815000001</c:v>
                </c:pt>
                <c:pt idx="18">
                  <c:v>12.655318974</c:v>
                </c:pt>
                <c:pt idx="19">
                  <c:v>12.860548999000001</c:v>
                </c:pt>
                <c:pt idx="20">
                  <c:v>18.981782407000001</c:v>
                </c:pt>
                <c:pt idx="21">
                  <c:v>27.275435862999998</c:v>
                </c:pt>
                <c:pt idx="22">
                  <c:v>16.974254719000001</c:v>
                </c:pt>
                <c:pt idx="23">
                  <c:v>28.452926463000001</c:v>
                </c:pt>
                <c:pt idx="24">
                  <c:v>14.445425384</c:v>
                </c:pt>
                <c:pt idx="25">
                  <c:v>30.562052622</c:v>
                </c:pt>
                <c:pt idx="26">
                  <c:v>23.185300019</c:v>
                </c:pt>
                <c:pt idx="27">
                  <c:v>27.589810387</c:v>
                </c:pt>
                <c:pt idx="28">
                  <c:v>53.701936988</c:v>
                </c:pt>
                <c:pt idx="29">
                  <c:v>29.038741693999999</c:v>
                </c:pt>
                <c:pt idx="30">
                  <c:v>24.842473392999999</c:v>
                </c:pt>
                <c:pt idx="31">
                  <c:v>30.420654054</c:v>
                </c:pt>
                <c:pt idx="32">
                  <c:v>40.827111156000001</c:v>
                </c:pt>
                <c:pt idx="33">
                  <c:v>18.135193348000001</c:v>
                </c:pt>
                <c:pt idx="34">
                  <c:v>20.139439108000001</c:v>
                </c:pt>
                <c:pt idx="35">
                  <c:v>6.5617621228000003</c:v>
                </c:pt>
                <c:pt idx="36">
                  <c:v>24.963635830000001</c:v>
                </c:pt>
                <c:pt idx="37">
                  <c:v>26.161416132999999</c:v>
                </c:pt>
                <c:pt idx="38">
                  <c:v>19.161547116000001</c:v>
                </c:pt>
                <c:pt idx="39">
                  <c:v>39.476980429999998</c:v>
                </c:pt>
                <c:pt idx="40">
                  <c:v>12.936905543</c:v>
                </c:pt>
                <c:pt idx="41">
                  <c:v>16.734025268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1-47C1-899F-BA98BFCA5EA7}"/>
            </c:ext>
          </c:extLst>
        </c:ser>
        <c:ser>
          <c:idx val="3"/>
          <c:order val="3"/>
          <c:tx>
            <c:strRef>
              <c:f>'Table D.5'!$E$3:$E$4</c:f>
              <c:strCache>
                <c:ptCount val="1"/>
                <c:pt idx="0">
                  <c:v>Liquid milk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'Table D.5'!$A$5:$A$49</c:f>
              <c:multiLvlStrCache>
                <c:ptCount val="42"/>
                <c:lvl>
                  <c:pt idx="0">
                    <c:v>AT-ADOLESCENTS-2018-2</c:v>
                  </c:pt>
                  <c:pt idx="1">
                    <c:v>CY 2014-2017-LOT2</c:v>
                  </c:pt>
                  <c:pt idx="2">
                    <c:v>DANSDA 2005-08</c:v>
                  </c:pt>
                  <c:pt idx="3">
                    <c:v>DIET-2014-EST-A</c:v>
                  </c:pt>
                  <c:pt idx="4">
                    <c:v>DIET-2014-EST-C</c:v>
                  </c:pt>
                  <c:pt idx="5">
                    <c:v>ENALIA</c:v>
                  </c:pt>
                  <c:pt idx="6">
                    <c:v>ESKIMO</c:v>
                  </c:pt>
                  <c:pt idx="7">
                    <c:v>FCS2016_CORE</c:v>
                  </c:pt>
                  <c:pt idx="8">
                    <c:v>GR-EFSA-LOT2 2014-2015</c:v>
                  </c:pt>
                  <c:pt idx="9">
                    <c:v>IAN.AF 2015-2016</c:v>
                  </c:pt>
                  <c:pt idx="10">
                    <c:v>INCA3</c:v>
                  </c:pt>
                  <c:pt idx="11">
                    <c:v>INRAN SCAI 2005-06</c:v>
                  </c:pt>
                  <c:pt idx="12">
                    <c:v>LATVIA_2014</c:v>
                  </c:pt>
                  <c:pt idx="13">
                    <c:v>NATIONAL NUTRITION SURVEY II</c:v>
                  </c:pt>
                  <c:pt idx="14">
                    <c:v>NATIONAL-FCS-2014</c:v>
                  </c:pt>
                  <c:pt idx="15">
                    <c:v>NDNS ROLLING PROGRAMME YEARS 1-3</c:v>
                  </c:pt>
                  <c:pt idx="16">
                    <c:v>NFA</c:v>
                  </c:pt>
                  <c:pt idx="17">
                    <c:v>NWSSP07_08</c:v>
                  </c:pt>
                  <c:pt idx="18">
                    <c:v>SI.MENU-2018</c:v>
                  </c:pt>
                  <c:pt idx="19">
                    <c:v>SISP04</c:v>
                  </c:pt>
                  <c:pt idx="20">
                    <c:v>AT-NATIONAL-2016</c:v>
                  </c:pt>
                  <c:pt idx="21">
                    <c:v>CY 2014-2017-LOT2</c:v>
                  </c:pt>
                  <c:pt idx="22">
                    <c:v>DANSDA 2005-08</c:v>
                  </c:pt>
                  <c:pt idx="23">
                    <c:v>DIET-2014-EST-A</c:v>
                  </c:pt>
                  <c:pt idx="24">
                    <c:v>DIETA PILOT ADULTS</c:v>
                  </c:pt>
                  <c:pt idx="25">
                    <c:v>ENALIA2</c:v>
                  </c:pt>
                  <c:pt idx="26">
                    <c:v>FCS2016_CORE</c:v>
                  </c:pt>
                  <c:pt idx="27">
                    <c:v>FINDIET2012</c:v>
                  </c:pt>
                  <c:pt idx="28">
                    <c:v>GR-EFSA-LOT2 2014-2015</c:v>
                  </c:pt>
                  <c:pt idx="29">
                    <c:v>IAN.AF 2015-2016</c:v>
                  </c:pt>
                  <c:pt idx="30">
                    <c:v>INCA3</c:v>
                  </c:pt>
                  <c:pt idx="31">
                    <c:v>INRAN SCAI 2005-06</c:v>
                  </c:pt>
                  <c:pt idx="32">
                    <c:v>LATVIA_2014</c:v>
                  </c:pt>
                  <c:pt idx="33">
                    <c:v>NANS 2012</c:v>
                  </c:pt>
                  <c:pt idx="34">
                    <c:v>NATIONAL NUTRITION SURVEY II</c:v>
                  </c:pt>
                  <c:pt idx="35">
                    <c:v>NATIONAL REPR SURV</c:v>
                  </c:pt>
                  <c:pt idx="36">
                    <c:v>NATIONAL-FCS-2014</c:v>
                  </c:pt>
                  <c:pt idx="37">
                    <c:v>NDNS ROLLING PROGRAMME YEARS 1-3</c:v>
                  </c:pt>
                  <c:pt idx="38">
                    <c:v>NIPNOP-HAH-2011-2012</c:v>
                  </c:pt>
                  <c:pt idx="39">
                    <c:v>RIKSMATEN 2010</c:v>
                  </c:pt>
                  <c:pt idx="40">
                    <c:v>SI.MENU-2018</c:v>
                  </c:pt>
                  <c:pt idx="41">
                    <c:v>SISP04</c:v>
                  </c:pt>
                </c:lvl>
                <c:lvl>
                  <c:pt idx="0">
                    <c:v>Adolescents</c:v>
                  </c:pt>
                  <c:pt idx="20">
                    <c:v>Adults</c:v>
                  </c:pt>
                </c:lvl>
              </c:multiLvlStrCache>
            </c:multiLvlStrRef>
          </c:cat>
          <c:val>
            <c:numRef>
              <c:f>'Table D.5'!$E$5:$E$49</c:f>
              <c:numCache>
                <c:formatCode>0.00</c:formatCode>
                <c:ptCount val="42"/>
                <c:pt idx="0">
                  <c:v>13.303079007999999</c:v>
                </c:pt>
                <c:pt idx="1">
                  <c:v>30.405412003999999</c:v>
                </c:pt>
                <c:pt idx="2">
                  <c:v>36.697910450999998</c:v>
                </c:pt>
                <c:pt idx="3">
                  <c:v>41.526596318000003</c:v>
                </c:pt>
                <c:pt idx="4">
                  <c:v>40.198116366000001</c:v>
                </c:pt>
                <c:pt idx="5">
                  <c:v>28.854425885000001</c:v>
                </c:pt>
                <c:pt idx="6">
                  <c:v>30.364624663000001</c:v>
                </c:pt>
                <c:pt idx="7">
                  <c:v>39.027623517000002</c:v>
                </c:pt>
                <c:pt idx="8">
                  <c:v>41.397325545999998</c:v>
                </c:pt>
                <c:pt idx="9">
                  <c:v>22.780385859999999</c:v>
                </c:pt>
                <c:pt idx="10">
                  <c:v>22.409720599</c:v>
                </c:pt>
                <c:pt idx="11">
                  <c:v>17.842872452000002</c:v>
                </c:pt>
                <c:pt idx="12">
                  <c:v>26.305529542999999</c:v>
                </c:pt>
                <c:pt idx="13">
                  <c:v>23.362093746999999</c:v>
                </c:pt>
                <c:pt idx="14">
                  <c:v>30.262399640999998</c:v>
                </c:pt>
                <c:pt idx="15">
                  <c:v>37.769928843999999</c:v>
                </c:pt>
                <c:pt idx="16">
                  <c:v>67.592168521000005</c:v>
                </c:pt>
                <c:pt idx="17">
                  <c:v>51.796801129999999</c:v>
                </c:pt>
                <c:pt idx="18">
                  <c:v>16.436911756000001</c:v>
                </c:pt>
                <c:pt idx="19">
                  <c:v>16.788603372000001</c:v>
                </c:pt>
                <c:pt idx="20">
                  <c:v>13.652070762999999</c:v>
                </c:pt>
                <c:pt idx="21">
                  <c:v>20.472438162</c:v>
                </c:pt>
                <c:pt idx="22">
                  <c:v>25.745725386</c:v>
                </c:pt>
                <c:pt idx="23">
                  <c:v>16.982528639000002</c:v>
                </c:pt>
                <c:pt idx="24">
                  <c:v>6.2185031885999997</c:v>
                </c:pt>
                <c:pt idx="25">
                  <c:v>26.100692278</c:v>
                </c:pt>
                <c:pt idx="26">
                  <c:v>24.572860380000002</c:v>
                </c:pt>
                <c:pt idx="27">
                  <c:v>30.690062718</c:v>
                </c:pt>
                <c:pt idx="28">
                  <c:v>13.981901448</c:v>
                </c:pt>
                <c:pt idx="29">
                  <c:v>11.680692547</c:v>
                </c:pt>
                <c:pt idx="30">
                  <c:v>11.299198872</c:v>
                </c:pt>
                <c:pt idx="31">
                  <c:v>12.353551237</c:v>
                </c:pt>
                <c:pt idx="32">
                  <c:v>8.2850491501000008</c:v>
                </c:pt>
                <c:pt idx="33">
                  <c:v>25.577384970000001</c:v>
                </c:pt>
                <c:pt idx="34">
                  <c:v>12.873956327</c:v>
                </c:pt>
                <c:pt idx="35">
                  <c:v>16.368338735999998</c:v>
                </c:pt>
                <c:pt idx="36">
                  <c:v>13.676296238999999</c:v>
                </c:pt>
                <c:pt idx="37">
                  <c:v>26.318555100000001</c:v>
                </c:pt>
                <c:pt idx="38">
                  <c:v>16.921362878</c:v>
                </c:pt>
                <c:pt idx="39">
                  <c:v>18.322716255</c:v>
                </c:pt>
                <c:pt idx="40">
                  <c:v>8.5309142140999992</c:v>
                </c:pt>
                <c:pt idx="41">
                  <c:v>9.1625109708999997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C1-47C1-899F-BA98BFCA5EA7}"/>
            </c:ext>
          </c:extLst>
        </c:ser>
        <c:ser>
          <c:idx val="4"/>
          <c:order val="4"/>
          <c:tx>
            <c:strRef>
              <c:f>'Table D.5'!$F$3:$F$4</c:f>
              <c:strCache>
                <c:ptCount val="1"/>
                <c:pt idx="0">
                  <c:v>Livestock meat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'Table D.5'!$A$5:$A$49</c:f>
              <c:multiLvlStrCache>
                <c:ptCount val="42"/>
                <c:lvl>
                  <c:pt idx="0">
                    <c:v>AT-ADOLESCENTS-2018-2</c:v>
                  </c:pt>
                  <c:pt idx="1">
                    <c:v>CY 2014-2017-LOT2</c:v>
                  </c:pt>
                  <c:pt idx="2">
                    <c:v>DANSDA 2005-08</c:v>
                  </c:pt>
                  <c:pt idx="3">
                    <c:v>DIET-2014-EST-A</c:v>
                  </c:pt>
                  <c:pt idx="4">
                    <c:v>DIET-2014-EST-C</c:v>
                  </c:pt>
                  <c:pt idx="5">
                    <c:v>ENALIA</c:v>
                  </c:pt>
                  <c:pt idx="6">
                    <c:v>ESKIMO</c:v>
                  </c:pt>
                  <c:pt idx="7">
                    <c:v>FCS2016_CORE</c:v>
                  </c:pt>
                  <c:pt idx="8">
                    <c:v>GR-EFSA-LOT2 2014-2015</c:v>
                  </c:pt>
                  <c:pt idx="9">
                    <c:v>IAN.AF 2015-2016</c:v>
                  </c:pt>
                  <c:pt idx="10">
                    <c:v>INCA3</c:v>
                  </c:pt>
                  <c:pt idx="11">
                    <c:v>INRAN SCAI 2005-06</c:v>
                  </c:pt>
                  <c:pt idx="12">
                    <c:v>LATVIA_2014</c:v>
                  </c:pt>
                  <c:pt idx="13">
                    <c:v>NATIONAL NUTRITION SURVEY II</c:v>
                  </c:pt>
                  <c:pt idx="14">
                    <c:v>NATIONAL-FCS-2014</c:v>
                  </c:pt>
                  <c:pt idx="15">
                    <c:v>NDNS ROLLING PROGRAMME YEARS 1-3</c:v>
                  </c:pt>
                  <c:pt idx="16">
                    <c:v>NFA</c:v>
                  </c:pt>
                  <c:pt idx="17">
                    <c:v>NWSSP07_08</c:v>
                  </c:pt>
                  <c:pt idx="18">
                    <c:v>SI.MENU-2018</c:v>
                  </c:pt>
                  <c:pt idx="19">
                    <c:v>SISP04</c:v>
                  </c:pt>
                  <c:pt idx="20">
                    <c:v>AT-NATIONAL-2016</c:v>
                  </c:pt>
                  <c:pt idx="21">
                    <c:v>CY 2014-2017-LOT2</c:v>
                  </c:pt>
                  <c:pt idx="22">
                    <c:v>DANSDA 2005-08</c:v>
                  </c:pt>
                  <c:pt idx="23">
                    <c:v>DIET-2014-EST-A</c:v>
                  </c:pt>
                  <c:pt idx="24">
                    <c:v>DIETA PILOT ADULTS</c:v>
                  </c:pt>
                  <c:pt idx="25">
                    <c:v>ENALIA2</c:v>
                  </c:pt>
                  <c:pt idx="26">
                    <c:v>FCS2016_CORE</c:v>
                  </c:pt>
                  <c:pt idx="27">
                    <c:v>FINDIET2012</c:v>
                  </c:pt>
                  <c:pt idx="28">
                    <c:v>GR-EFSA-LOT2 2014-2015</c:v>
                  </c:pt>
                  <c:pt idx="29">
                    <c:v>IAN.AF 2015-2016</c:v>
                  </c:pt>
                  <c:pt idx="30">
                    <c:v>INCA3</c:v>
                  </c:pt>
                  <c:pt idx="31">
                    <c:v>INRAN SCAI 2005-06</c:v>
                  </c:pt>
                  <c:pt idx="32">
                    <c:v>LATVIA_2014</c:v>
                  </c:pt>
                  <c:pt idx="33">
                    <c:v>NANS 2012</c:v>
                  </c:pt>
                  <c:pt idx="34">
                    <c:v>NATIONAL NUTRITION SURVEY II</c:v>
                  </c:pt>
                  <c:pt idx="35">
                    <c:v>NATIONAL REPR SURV</c:v>
                  </c:pt>
                  <c:pt idx="36">
                    <c:v>NATIONAL-FCS-2014</c:v>
                  </c:pt>
                  <c:pt idx="37">
                    <c:v>NDNS ROLLING PROGRAMME YEARS 1-3</c:v>
                  </c:pt>
                  <c:pt idx="38">
                    <c:v>NIPNOP-HAH-2011-2012</c:v>
                  </c:pt>
                  <c:pt idx="39">
                    <c:v>RIKSMATEN 2010</c:v>
                  </c:pt>
                  <c:pt idx="40">
                    <c:v>SI.MENU-2018</c:v>
                  </c:pt>
                  <c:pt idx="41">
                    <c:v>SISP04</c:v>
                  </c:pt>
                </c:lvl>
                <c:lvl>
                  <c:pt idx="0">
                    <c:v>Adolescents</c:v>
                  </c:pt>
                  <c:pt idx="20">
                    <c:v>Adults</c:v>
                  </c:pt>
                </c:lvl>
              </c:multiLvlStrCache>
            </c:multiLvlStrRef>
          </c:cat>
          <c:val>
            <c:numRef>
              <c:f>'Table D.5'!$F$5:$F$49</c:f>
              <c:numCache>
                <c:formatCode>0.00</c:formatCode>
                <c:ptCount val="42"/>
                <c:pt idx="0">
                  <c:v>12.538444475</c:v>
                </c:pt>
                <c:pt idx="1">
                  <c:v>18.434167033000001</c:v>
                </c:pt>
                <c:pt idx="2">
                  <c:v>17.507033053000001</c:v>
                </c:pt>
                <c:pt idx="3">
                  <c:v>13.975415671</c:v>
                </c:pt>
                <c:pt idx="4">
                  <c:v>12.314895719000001</c:v>
                </c:pt>
                <c:pt idx="5">
                  <c:v>8.1199873564999994</c:v>
                </c:pt>
                <c:pt idx="6">
                  <c:v>6.4793092111000004</c:v>
                </c:pt>
                <c:pt idx="7">
                  <c:v>24.513824632999999</c:v>
                </c:pt>
                <c:pt idx="8">
                  <c:v>18.534474338999999</c:v>
                </c:pt>
                <c:pt idx="9">
                  <c:v>11.149542050000001</c:v>
                </c:pt>
                <c:pt idx="10">
                  <c:v>15.653987068999999</c:v>
                </c:pt>
                <c:pt idx="11">
                  <c:v>17.437395479999999</c:v>
                </c:pt>
                <c:pt idx="12">
                  <c:v>8.8576404316000001</c:v>
                </c:pt>
                <c:pt idx="13">
                  <c:v>9.7141111651000003</c:v>
                </c:pt>
                <c:pt idx="14">
                  <c:v>17.474142617999998</c:v>
                </c:pt>
                <c:pt idx="15">
                  <c:v>11.831373372</c:v>
                </c:pt>
                <c:pt idx="16">
                  <c:v>9.6646623342000009</c:v>
                </c:pt>
                <c:pt idx="17">
                  <c:v>9.0277992634000004</c:v>
                </c:pt>
                <c:pt idx="18">
                  <c:v>15.25924844</c:v>
                </c:pt>
                <c:pt idx="19">
                  <c:v>9.1237427823000008</c:v>
                </c:pt>
                <c:pt idx="20">
                  <c:v>10.735819207</c:v>
                </c:pt>
                <c:pt idx="21">
                  <c:v>20.818185953</c:v>
                </c:pt>
                <c:pt idx="22">
                  <c:v>16.578149751000002</c:v>
                </c:pt>
                <c:pt idx="23">
                  <c:v>11.325933737</c:v>
                </c:pt>
                <c:pt idx="24">
                  <c:v>11.778347485999999</c:v>
                </c:pt>
                <c:pt idx="25">
                  <c:v>7.8933705206999996</c:v>
                </c:pt>
                <c:pt idx="26">
                  <c:v>21.918131716000001</c:v>
                </c:pt>
                <c:pt idx="27">
                  <c:v>10.554525004</c:v>
                </c:pt>
                <c:pt idx="28">
                  <c:v>18.050268182</c:v>
                </c:pt>
                <c:pt idx="29">
                  <c:v>11.603751445</c:v>
                </c:pt>
                <c:pt idx="30">
                  <c:v>16.627803791000002</c:v>
                </c:pt>
                <c:pt idx="31">
                  <c:v>15.825054843</c:v>
                </c:pt>
                <c:pt idx="32">
                  <c:v>9.8290635944000009</c:v>
                </c:pt>
                <c:pt idx="33">
                  <c:v>20.091361449000001</c:v>
                </c:pt>
                <c:pt idx="34">
                  <c:v>9.2346314724000003</c:v>
                </c:pt>
                <c:pt idx="35">
                  <c:v>13.026809277</c:v>
                </c:pt>
                <c:pt idx="36">
                  <c:v>18.224178203000001</c:v>
                </c:pt>
                <c:pt idx="37">
                  <c:v>12.139452514</c:v>
                </c:pt>
                <c:pt idx="38">
                  <c:v>17.269712417000001</c:v>
                </c:pt>
                <c:pt idx="39">
                  <c:v>12.283515131</c:v>
                </c:pt>
                <c:pt idx="40">
                  <c:v>20.044506103</c:v>
                </c:pt>
                <c:pt idx="41">
                  <c:v>11.761247031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C1-47C1-899F-BA98BFCA5EA7}"/>
            </c:ext>
          </c:extLst>
        </c:ser>
        <c:ser>
          <c:idx val="5"/>
          <c:order val="5"/>
          <c:tx>
            <c:strRef>
              <c:f>'Table D.5'!$G$3:$G$4</c:f>
              <c:strCache>
                <c:ptCount val="1"/>
                <c:pt idx="0">
                  <c:v>Poultry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'Table D.5'!$A$5:$A$49</c:f>
              <c:multiLvlStrCache>
                <c:ptCount val="42"/>
                <c:lvl>
                  <c:pt idx="0">
                    <c:v>AT-ADOLESCENTS-2018-2</c:v>
                  </c:pt>
                  <c:pt idx="1">
                    <c:v>CY 2014-2017-LOT2</c:v>
                  </c:pt>
                  <c:pt idx="2">
                    <c:v>DANSDA 2005-08</c:v>
                  </c:pt>
                  <c:pt idx="3">
                    <c:v>DIET-2014-EST-A</c:v>
                  </c:pt>
                  <c:pt idx="4">
                    <c:v>DIET-2014-EST-C</c:v>
                  </c:pt>
                  <c:pt idx="5">
                    <c:v>ENALIA</c:v>
                  </c:pt>
                  <c:pt idx="6">
                    <c:v>ESKIMO</c:v>
                  </c:pt>
                  <c:pt idx="7">
                    <c:v>FCS2016_CORE</c:v>
                  </c:pt>
                  <c:pt idx="8">
                    <c:v>GR-EFSA-LOT2 2014-2015</c:v>
                  </c:pt>
                  <c:pt idx="9">
                    <c:v>IAN.AF 2015-2016</c:v>
                  </c:pt>
                  <c:pt idx="10">
                    <c:v>INCA3</c:v>
                  </c:pt>
                  <c:pt idx="11">
                    <c:v>INRAN SCAI 2005-06</c:v>
                  </c:pt>
                  <c:pt idx="12">
                    <c:v>LATVIA_2014</c:v>
                  </c:pt>
                  <c:pt idx="13">
                    <c:v>NATIONAL NUTRITION SURVEY II</c:v>
                  </c:pt>
                  <c:pt idx="14">
                    <c:v>NATIONAL-FCS-2014</c:v>
                  </c:pt>
                  <c:pt idx="15">
                    <c:v>NDNS ROLLING PROGRAMME YEARS 1-3</c:v>
                  </c:pt>
                  <c:pt idx="16">
                    <c:v>NFA</c:v>
                  </c:pt>
                  <c:pt idx="17">
                    <c:v>NWSSP07_08</c:v>
                  </c:pt>
                  <c:pt idx="18">
                    <c:v>SI.MENU-2018</c:v>
                  </c:pt>
                  <c:pt idx="19">
                    <c:v>SISP04</c:v>
                  </c:pt>
                  <c:pt idx="20">
                    <c:v>AT-NATIONAL-2016</c:v>
                  </c:pt>
                  <c:pt idx="21">
                    <c:v>CY 2014-2017-LOT2</c:v>
                  </c:pt>
                  <c:pt idx="22">
                    <c:v>DANSDA 2005-08</c:v>
                  </c:pt>
                  <c:pt idx="23">
                    <c:v>DIET-2014-EST-A</c:v>
                  </c:pt>
                  <c:pt idx="24">
                    <c:v>DIETA PILOT ADULTS</c:v>
                  </c:pt>
                  <c:pt idx="25">
                    <c:v>ENALIA2</c:v>
                  </c:pt>
                  <c:pt idx="26">
                    <c:v>FCS2016_CORE</c:v>
                  </c:pt>
                  <c:pt idx="27">
                    <c:v>FINDIET2012</c:v>
                  </c:pt>
                  <c:pt idx="28">
                    <c:v>GR-EFSA-LOT2 2014-2015</c:v>
                  </c:pt>
                  <c:pt idx="29">
                    <c:v>IAN.AF 2015-2016</c:v>
                  </c:pt>
                  <c:pt idx="30">
                    <c:v>INCA3</c:v>
                  </c:pt>
                  <c:pt idx="31">
                    <c:v>INRAN SCAI 2005-06</c:v>
                  </c:pt>
                  <c:pt idx="32">
                    <c:v>LATVIA_2014</c:v>
                  </c:pt>
                  <c:pt idx="33">
                    <c:v>NANS 2012</c:v>
                  </c:pt>
                  <c:pt idx="34">
                    <c:v>NATIONAL NUTRITION SURVEY II</c:v>
                  </c:pt>
                  <c:pt idx="35">
                    <c:v>NATIONAL REPR SURV</c:v>
                  </c:pt>
                  <c:pt idx="36">
                    <c:v>NATIONAL-FCS-2014</c:v>
                  </c:pt>
                  <c:pt idx="37">
                    <c:v>NDNS ROLLING PROGRAMME YEARS 1-3</c:v>
                  </c:pt>
                  <c:pt idx="38">
                    <c:v>NIPNOP-HAH-2011-2012</c:v>
                  </c:pt>
                  <c:pt idx="39">
                    <c:v>RIKSMATEN 2010</c:v>
                  </c:pt>
                  <c:pt idx="40">
                    <c:v>SI.MENU-2018</c:v>
                  </c:pt>
                  <c:pt idx="41">
                    <c:v>SISP04</c:v>
                  </c:pt>
                </c:lvl>
                <c:lvl>
                  <c:pt idx="0">
                    <c:v>Adolescents</c:v>
                  </c:pt>
                  <c:pt idx="20">
                    <c:v>Adults</c:v>
                  </c:pt>
                </c:lvl>
              </c:multiLvlStrCache>
            </c:multiLvlStrRef>
          </c:cat>
          <c:val>
            <c:numRef>
              <c:f>'Table D.5'!$G$5:$G$49</c:f>
              <c:numCache>
                <c:formatCode>0.00</c:formatCode>
                <c:ptCount val="42"/>
                <c:pt idx="0">
                  <c:v>34.776052268999997</c:v>
                </c:pt>
                <c:pt idx="1">
                  <c:v>10.953033856999999</c:v>
                </c:pt>
                <c:pt idx="2">
                  <c:v>13.686030690999999</c:v>
                </c:pt>
                <c:pt idx="3">
                  <c:v>4.8496904503999998</c:v>
                </c:pt>
                <c:pt idx="4">
                  <c:v>4.3589174255999996</c:v>
                </c:pt>
                <c:pt idx="5">
                  <c:v>10.270000459</c:v>
                </c:pt>
                <c:pt idx="6">
                  <c:v>10.167690758000001</c:v>
                </c:pt>
                <c:pt idx="7">
                  <c:v>9.4551429977999994</c:v>
                </c:pt>
                <c:pt idx="8">
                  <c:v>7.7247295884999998</c:v>
                </c:pt>
                <c:pt idx="9">
                  <c:v>30.363198367999999</c:v>
                </c:pt>
                <c:pt idx="10">
                  <c:v>29.816625713000001</c:v>
                </c:pt>
                <c:pt idx="11">
                  <c:v>10.329294572</c:v>
                </c:pt>
                <c:pt idx="12">
                  <c:v>6.7409829711000002</c:v>
                </c:pt>
                <c:pt idx="13">
                  <c:v>24.16138973</c:v>
                </c:pt>
                <c:pt idx="14">
                  <c:v>22.150574110000001</c:v>
                </c:pt>
                <c:pt idx="15">
                  <c:v>14.634549648</c:v>
                </c:pt>
                <c:pt idx="16">
                  <c:v>4.3795627591999997</c:v>
                </c:pt>
                <c:pt idx="17">
                  <c:v>12.21520409</c:v>
                </c:pt>
                <c:pt idx="18">
                  <c:v>32.256000944</c:v>
                </c:pt>
                <c:pt idx="19">
                  <c:v>6.1131050324</c:v>
                </c:pt>
                <c:pt idx="20">
                  <c:v>23.426995712</c:v>
                </c:pt>
                <c:pt idx="21">
                  <c:v>10.633929247999999</c:v>
                </c:pt>
                <c:pt idx="22">
                  <c:v>13.106337759000001</c:v>
                </c:pt>
                <c:pt idx="23">
                  <c:v>7.1235240497000003</c:v>
                </c:pt>
                <c:pt idx="24">
                  <c:v>17.61556023</c:v>
                </c:pt>
                <c:pt idx="25">
                  <c:v>16.770605169</c:v>
                </c:pt>
                <c:pt idx="26">
                  <c:v>11.333365955</c:v>
                </c:pt>
                <c:pt idx="27">
                  <c:v>12.425923708999999</c:v>
                </c:pt>
                <c:pt idx="28">
                  <c:v>7.2282842643</c:v>
                </c:pt>
                <c:pt idx="29">
                  <c:v>29.387166667999999</c:v>
                </c:pt>
                <c:pt idx="30">
                  <c:v>22.919732049</c:v>
                </c:pt>
                <c:pt idx="31">
                  <c:v>11.818825358</c:v>
                </c:pt>
                <c:pt idx="32">
                  <c:v>7.4527155694999996</c:v>
                </c:pt>
                <c:pt idx="33">
                  <c:v>15.521600462</c:v>
                </c:pt>
                <c:pt idx="34">
                  <c:v>21.071043960000001</c:v>
                </c:pt>
                <c:pt idx="35">
                  <c:v>20.287580629000001</c:v>
                </c:pt>
                <c:pt idx="36">
                  <c:v>21.954501119</c:v>
                </c:pt>
                <c:pt idx="37">
                  <c:v>12.257399019999999</c:v>
                </c:pt>
                <c:pt idx="38">
                  <c:v>17.394001280000001</c:v>
                </c:pt>
                <c:pt idx="39">
                  <c:v>5.6571171627999997</c:v>
                </c:pt>
                <c:pt idx="40">
                  <c:v>33.570995897000003</c:v>
                </c:pt>
                <c:pt idx="41">
                  <c:v>8.5562060818999992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C1-47C1-899F-BA98BFCA5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9391679"/>
        <c:axId val="633830543"/>
      </c:barChart>
      <c:catAx>
        <c:axId val="7593916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633830543"/>
        <c:crosses val="autoZero"/>
        <c:auto val="1"/>
        <c:lblAlgn val="ctr"/>
        <c:lblOffset val="100"/>
        <c:noMultiLvlLbl val="0"/>
      </c:catAx>
      <c:valAx>
        <c:axId val="633830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759391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9524</xdr:rowOff>
    </xdr:from>
    <xdr:to>
      <xdr:col>20</xdr:col>
      <xdr:colOff>171450</xdr:colOff>
      <xdr:row>26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14BDFC-A8D3-4831-AB15-639E271650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0</xdr:rowOff>
    </xdr:from>
    <xdr:to>
      <xdr:col>20</xdr:col>
      <xdr:colOff>390525</xdr:colOff>
      <xdr:row>28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F06C57-272D-4D53-92C1-0C1B05B3A0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47625</xdr:rowOff>
    </xdr:from>
    <xdr:to>
      <xdr:col>2</xdr:col>
      <xdr:colOff>401847</xdr:colOff>
      <xdr:row>4</xdr:row>
      <xdr:rowOff>144554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F461F9-0293-4182-B1B2-55F6AEDBE3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537"/>
        <a:stretch/>
      </xdr:blipFill>
      <xdr:spPr bwMode="auto">
        <a:xfrm>
          <a:off x="76200" y="47625"/>
          <a:ext cx="1640097" cy="74462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</xdr:colOff>
      <xdr:row>2</xdr:row>
      <xdr:rowOff>0</xdr:rowOff>
    </xdr:from>
    <xdr:to>
      <xdr:col>18</xdr:col>
      <xdr:colOff>495299</xdr:colOff>
      <xdr:row>48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4EF983-6466-4DD2-8CA4-EB4B3BA2B8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19048</xdr:colOff>
      <xdr:row>3</xdr:row>
      <xdr:rowOff>19050</xdr:rowOff>
    </xdr:from>
    <xdr:to>
      <xdr:col>20</xdr:col>
      <xdr:colOff>304799</xdr:colOff>
      <xdr:row>45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2E755D-A291-46B9-B0B9-CDD53647F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IKOLIC Marina" refreshedDate="43962.695318402781" createdVersion="6" refreshedVersion="6" minRefreshableVersion="3" recordCount="99" xr:uid="{F2DA616C-66A0-41CB-893F-A308F2D26739}">
  <cacheSource type="worksheet">
    <worksheetSource name="Table4"/>
  </cacheSource>
  <cacheFields count="4">
    <cacheField name="popclass" numFmtId="0">
      <sharedItems count="9">
        <s v="Infants"/>
        <s v="Toddlers"/>
        <s v="Other children"/>
        <s v="Adolescents"/>
        <s v="Adults"/>
        <s v="Elderly"/>
        <s v="Very elderly"/>
        <s v="Pregnant women"/>
        <s v="Lactating women"/>
      </sharedItems>
    </cacheField>
    <cacheField name="Link_category_2" numFmtId="0">
      <sharedItems count="11">
        <s v="Animal fat"/>
        <s v="Crustaceans"/>
        <s v="Edible offal, farmed animals"/>
        <s v="Eggs, fresh"/>
        <s v="Fish meat"/>
        <s v="Fish offal"/>
        <s v="Game mammals"/>
        <s v="Liquid milk"/>
        <s v="Livestock meat"/>
        <s v="Poultry"/>
        <s v="Water molluscs"/>
      </sharedItems>
    </cacheField>
    <cacheField name="Perc_Exp_LB" numFmtId="0">
      <sharedItems containsSemiMixedTypes="0" containsString="0" containsNumber="1" minValue="1.6150724999999999E-3" maxValue="48.858209617999997"/>
    </cacheField>
    <cacheField name="Perc_Exp_UB" numFmtId="0">
      <sharedItems containsSemiMixedTypes="0" containsString="0" containsNumber="1" minValue="1.6178633000000001E-3" maxValue="59.342323552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IKOLIC Marina" refreshedDate="43966.511022453706" createdVersion="6" refreshedVersion="6" minRefreshableVersion="3" recordCount="1128" xr:uid="{2C96D461-B3D8-46C8-8783-42CB50094782}">
  <cacheSource type="worksheet">
    <worksheetSource name="Table5"/>
  </cacheSource>
  <cacheFields count="6">
    <cacheField name="popclass" numFmtId="0">
      <sharedItems count="8">
        <s v="Toddlers"/>
        <s v="Other children"/>
        <s v="Adolescents"/>
        <s v="Adults"/>
        <s v="Elderly"/>
        <s v="Very elderly"/>
        <s v="Pregnant women"/>
        <s v="Lactating women"/>
      </sharedItems>
    </cacheField>
    <cacheField name="country" numFmtId="0">
      <sharedItems/>
    </cacheField>
    <cacheField name="survey" numFmtId="0">
      <sharedItems count="44">
        <s v="REGIONAL FLANDERS"/>
        <s v="NUTRICHILD"/>
        <s v="CY 2014-2017-LOT1"/>
        <s v="VELS"/>
        <s v="IAT 2006-07"/>
        <s v="DIET-2014-EST-C"/>
        <s v="ENALIA"/>
        <s v="DIPP 2001-2009"/>
        <s v="INCA3"/>
        <s v="NDNS ROLLING PROGRAMME YEARS 1-3"/>
        <s v="DNSIYC 2011"/>
        <s v="INRAN SCAI 2005-06"/>
        <s v="LATVIA_2014"/>
        <s v="FCS2016_CORE"/>
        <s v="IAN.AF 2015-2016"/>
        <s v="SI.MENU-2018"/>
        <s v="ASNS - CHILDREN"/>
        <s v="NATIONAL-FCS-2014"/>
        <s v="SISP04"/>
        <s v="ESKIMO"/>
        <s v="DANSDA 2005-08"/>
        <s v="REGIONAL CRETE"/>
        <s v="NFA"/>
        <s v="AT-ADOLESCENTS-2018-2"/>
        <s v="CY 2014-2017-LOT2"/>
        <s v="NATIONAL NUTRITION SURVEY II"/>
        <s v="DIET-2014-EST-A"/>
        <s v="NWSSP07_08"/>
        <s v="GR-EFSA-LOT2 2014-2015"/>
        <s v="AT-NATIONAL-2016"/>
        <s v="ENALIA2"/>
        <s v="FINDIET2012"/>
        <s v="NIPNOP-HAH-2011-2012"/>
        <s v="NATIONAL REPR SURV"/>
        <s v="NANS 2012"/>
        <s v="DIETA PILOT ADULTS"/>
        <s v="RIKSMATEN 2010"/>
        <s v="ASNS - ADULTS"/>
        <s v="DIET NATIONAL 2004"/>
        <s v="VCP ELDERLY"/>
        <s v="AT-PREGNANT-2018-2"/>
        <s v="FC PREGNANT WOMEN"/>
        <s v="PREGNAT AD-HOC SURVEY 2015-2016"/>
        <s v="DIET LACTATION GR"/>
      </sharedItems>
    </cacheField>
    <cacheField name="FoodEx level 2" numFmtId="0">
      <sharedItems count="11">
        <s v="Crustaceans"/>
        <s v="Edible offal, farmed animals"/>
        <s v="Fish meat"/>
        <s v="Liquid milk"/>
        <s v="Livestock meat"/>
        <s v="Poultry"/>
        <s v="Animal fat"/>
        <s v="Eggs, fresh"/>
        <s v="Water molluscs"/>
        <s v="Game mammals"/>
        <s v="Fish offal"/>
      </sharedItems>
    </cacheField>
    <cacheField name="% contirbution LB" numFmtId="2">
      <sharedItems containsSemiMixedTypes="0" containsString="0" containsNumber="1" minValue="1.3459029999999999E-4" maxValue="68.705912248999994"/>
    </cacheField>
    <cacheField name="% contirbution UB" numFmtId="2">
      <sharedItems containsSemiMixedTypes="0" containsString="0" containsNumber="1" minValue="2.1017639999999999E-4" maxValue="68.513316590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">
  <r>
    <x v="0"/>
    <x v="0"/>
    <n v="2.7088315299999999E-2"/>
    <n v="4.5796619855999996"/>
  </r>
  <r>
    <x v="0"/>
    <x v="1"/>
    <n v="1.8623254999999998E-2"/>
    <n v="1.0334725600000001E-2"/>
  </r>
  <r>
    <x v="0"/>
    <x v="2"/>
    <n v="5.5743054799999997E-2"/>
    <n v="1.6972737200000001E-2"/>
  </r>
  <r>
    <x v="0"/>
    <x v="3"/>
    <n v="14.82591032"/>
    <n v="2.2325845258000001"/>
  </r>
  <r>
    <x v="0"/>
    <x v="4"/>
    <n v="29.502051904000002"/>
    <n v="4.9328391599000003"/>
  </r>
  <r>
    <x v="0"/>
    <x v="5"/>
    <n v="4.0553668758999999"/>
    <n v="0.65325747249999999"/>
  </r>
  <r>
    <x v="0"/>
    <x v="6"/>
    <n v="2.553016E-3"/>
    <n v="1.6178633000000001E-3"/>
  </r>
  <r>
    <x v="0"/>
    <x v="7"/>
    <n v="3.1515465818999999"/>
    <n v="59.342323552000003"/>
  </r>
  <r>
    <x v="0"/>
    <x v="8"/>
    <n v="15.385831993"/>
    <n v="2.8678870357999999"/>
  </r>
  <r>
    <x v="0"/>
    <x v="9"/>
    <n v="32.957443337000001"/>
    <n v="6.1395194524000001"/>
  </r>
  <r>
    <x v="0"/>
    <x v="10"/>
    <n v="1.7841346800000001E-2"/>
    <n v="2.3259473999999998E-3"/>
  </r>
  <r>
    <x v="1"/>
    <x v="0"/>
    <n v="4.6274898600000003E-2"/>
    <n v="9.4562936790999998"/>
  </r>
  <r>
    <x v="1"/>
    <x v="1"/>
    <n v="4.1170994699999998E-2"/>
    <n v="7.5988855100000002E-2"/>
  </r>
  <r>
    <x v="1"/>
    <x v="2"/>
    <n v="9.3896277400000006E-2"/>
    <n v="7.3771033E-2"/>
  </r>
  <r>
    <x v="1"/>
    <x v="3"/>
    <n v="25.345123338000001"/>
    <n v="9.6745132146999993"/>
  </r>
  <r>
    <x v="1"/>
    <x v="4"/>
    <n v="29.372925957"/>
    <n v="13.165718904"/>
  </r>
  <r>
    <x v="1"/>
    <x v="5"/>
    <n v="1.7060213797999999"/>
    <n v="0.69468544050000003"/>
  </r>
  <r>
    <x v="1"/>
    <x v="6"/>
    <n v="7.2462764000000004E-3"/>
    <n v="1.1607873899999999E-2"/>
  </r>
  <r>
    <x v="1"/>
    <x v="7"/>
    <n v="6.7880671238000003"/>
    <n v="42.390989015000002"/>
  </r>
  <r>
    <x v="1"/>
    <x v="8"/>
    <n v="14.845655117"/>
    <n v="6.7987924948999998"/>
  </r>
  <r>
    <x v="1"/>
    <x v="9"/>
    <n v="21.326160057999999"/>
    <n v="10.205225626000001"/>
  </r>
  <r>
    <x v="1"/>
    <x v="10"/>
    <n v="0.42745857990000002"/>
    <n v="0.14043662600000001"/>
  </r>
  <r>
    <x v="2"/>
    <x v="0"/>
    <n v="7.0678272200000003E-2"/>
    <n v="13.694125312000001"/>
  </r>
  <r>
    <x v="2"/>
    <x v="1"/>
    <n v="5.9046252200000003E-2"/>
    <n v="0.13886657629999999"/>
  </r>
  <r>
    <x v="2"/>
    <x v="2"/>
    <n v="0.13944488369999999"/>
    <n v="0.13399654059999999"/>
  </r>
  <r>
    <x v="2"/>
    <x v="3"/>
    <n v="27.243058694999998"/>
    <n v="12.397852442"/>
  </r>
  <r>
    <x v="2"/>
    <x v="4"/>
    <n v="27.984065871999999"/>
    <n v="14.536326948999999"/>
  </r>
  <r>
    <x v="2"/>
    <x v="5"/>
    <n v="0.64664633729999998"/>
    <n v="0.31423257440000002"/>
  </r>
  <r>
    <x v="2"/>
    <x v="6"/>
    <n v="8.8583823000000003E-3"/>
    <n v="1.6934518700000002E-2"/>
  </r>
  <r>
    <x v="2"/>
    <x v="7"/>
    <n v="4.4654191830999999"/>
    <n v="36.629318640999998"/>
  </r>
  <r>
    <x v="2"/>
    <x v="8"/>
    <n v="16.325915365"/>
    <n v="8.8239768287999993"/>
  </r>
  <r>
    <x v="2"/>
    <x v="9"/>
    <n v="21.851753592000001"/>
    <n v="12.125146993"/>
  </r>
  <r>
    <x v="2"/>
    <x v="10"/>
    <n v="1.2051131653"/>
    <n v="0.471425333"/>
  </r>
  <r>
    <x v="3"/>
    <x v="0"/>
    <n v="8.7172126000000003E-2"/>
    <n v="12.606134172999999"/>
  </r>
  <r>
    <x v="3"/>
    <x v="1"/>
    <n v="9.0880006299999996E-2"/>
    <n v="0.25692473179999997"/>
  </r>
  <r>
    <x v="3"/>
    <x v="2"/>
    <n v="0.12912562420000001"/>
    <n v="0.13659429719999999"/>
  </r>
  <r>
    <x v="3"/>
    <x v="3"/>
    <n v="22.435943601000002"/>
    <n v="11.553211069"/>
  </r>
  <r>
    <x v="3"/>
    <x v="4"/>
    <n v="26.743898807000001"/>
    <n v="15.772816667000001"/>
  </r>
  <r>
    <x v="3"/>
    <x v="5"/>
    <n v="0.59155539639999999"/>
    <n v="0.32501521950000001"/>
  </r>
  <r>
    <x v="3"/>
    <x v="6"/>
    <n v="3.9053970000000001E-3"/>
    <n v="8.4412648000000007E-3"/>
  </r>
  <r>
    <x v="3"/>
    <x v="7"/>
    <n v="3.4466822278000002"/>
    <n v="30.831727099999998"/>
  </r>
  <r>
    <x v="3"/>
    <x v="8"/>
    <n v="21.283328587"/>
    <n v="12.81091617"/>
  </r>
  <r>
    <x v="3"/>
    <x v="9"/>
    <n v="23.518939199999998"/>
    <n v="14.756557781"/>
  </r>
  <r>
    <x v="3"/>
    <x v="10"/>
    <n v="1.6685690261999999"/>
    <n v="0.73759909199999996"/>
  </r>
  <r>
    <x v="4"/>
    <x v="0"/>
    <n v="0.1691152433"/>
    <n v="12.907922468000001"/>
  </r>
  <r>
    <x v="4"/>
    <x v="1"/>
    <n v="0.11841081069999999"/>
    <n v="0.392557604"/>
  </r>
  <r>
    <x v="4"/>
    <x v="2"/>
    <n v="0.257764359"/>
    <n v="0.33701530390000001"/>
  </r>
  <r>
    <x v="4"/>
    <x v="3"/>
    <n v="20.663329934"/>
    <n v="13.137872754"/>
  </r>
  <r>
    <x v="4"/>
    <x v="4"/>
    <n v="34.513041455"/>
    <n v="24.686547054999998"/>
  </r>
  <r>
    <x v="4"/>
    <x v="5"/>
    <n v="1.4983935002"/>
    <n v="1.0161212228000001"/>
  </r>
  <r>
    <x v="4"/>
    <x v="6"/>
    <n v="1.14395504E-2"/>
    <n v="3.0518462900000001E-2"/>
  </r>
  <r>
    <x v="4"/>
    <x v="7"/>
    <n v="1.6950901722"/>
    <n v="16.429090465000002"/>
  </r>
  <r>
    <x v="4"/>
    <x v="8"/>
    <n v="19.063644135000001"/>
    <n v="14.194371755000001"/>
  </r>
  <r>
    <x v="4"/>
    <x v="9"/>
    <n v="20.787381617000001"/>
    <n v="16.121484669000001"/>
  </r>
  <r>
    <x v="4"/>
    <x v="10"/>
    <n v="1.222389223"/>
    <n v="0.66745899919999996"/>
  </r>
  <r>
    <x v="5"/>
    <x v="0"/>
    <n v="0.1243325136"/>
    <n v="13.556352891"/>
  </r>
  <r>
    <x v="5"/>
    <x v="1"/>
    <n v="0.1126476393"/>
    <n v="0.3440121095"/>
  </r>
  <r>
    <x v="5"/>
    <x v="2"/>
    <n v="0.28672043229999999"/>
    <n v="0.38482124169999998"/>
  </r>
  <r>
    <x v="5"/>
    <x v="3"/>
    <n v="17.733868269999999"/>
    <n v="11.564009193"/>
  </r>
  <r>
    <x v="5"/>
    <x v="4"/>
    <n v="44.482280711000001"/>
    <n v="31.772996767999999"/>
  </r>
  <r>
    <x v="5"/>
    <x v="5"/>
    <n v="1.4578067731"/>
    <n v="1.0136590281"/>
  </r>
  <r>
    <x v="5"/>
    <x v="6"/>
    <n v="1.06577019E-2"/>
    <n v="2.91534232E-2"/>
  </r>
  <r>
    <x v="5"/>
    <x v="7"/>
    <n v="1.4543182986000001"/>
    <n v="15.389198714000001"/>
  </r>
  <r>
    <x v="5"/>
    <x v="8"/>
    <n v="15.310764213000001"/>
    <n v="11.822433935999999"/>
  </r>
  <r>
    <x v="5"/>
    <x v="9"/>
    <n v="17.868866745999998"/>
    <n v="13.405868229999999"/>
  </r>
  <r>
    <x v="5"/>
    <x v="10"/>
    <n v="1.1577367002000001"/>
    <n v="0.64768664399999998"/>
  </r>
  <r>
    <x v="6"/>
    <x v="0"/>
    <n v="0.266811417"/>
    <n v="18.243671673000001"/>
  </r>
  <r>
    <x v="6"/>
    <x v="1"/>
    <n v="8.5156496499999998E-2"/>
    <n v="0.24994980650000001"/>
  </r>
  <r>
    <x v="6"/>
    <x v="2"/>
    <n v="0.32437362469999997"/>
    <n v="0.39671165559999999"/>
  </r>
  <r>
    <x v="6"/>
    <x v="3"/>
    <n v="19.164084627000001"/>
    <n v="11.552983472999999"/>
  </r>
  <r>
    <x v="6"/>
    <x v="4"/>
    <n v="42.593234222"/>
    <n v="28.352012943999998"/>
  </r>
  <r>
    <x v="6"/>
    <x v="5"/>
    <n v="1.5819941513"/>
    <n v="1.0171692006999999"/>
  </r>
  <r>
    <x v="6"/>
    <x v="6"/>
    <n v="6.5992591999999997E-3"/>
    <n v="1.66923535E-2"/>
  </r>
  <r>
    <x v="6"/>
    <x v="7"/>
    <n v="1.6920965522"/>
    <n v="15.932952483999999"/>
  </r>
  <r>
    <x v="6"/>
    <x v="8"/>
    <n v="15.755504181999999"/>
    <n v="11.270045185000001"/>
  </r>
  <r>
    <x v="6"/>
    <x v="9"/>
    <n v="17.932141851000001"/>
    <n v="12.598913402999999"/>
  </r>
  <r>
    <x v="6"/>
    <x v="10"/>
    <n v="0.59800361639999999"/>
    <n v="0.30909393029999999"/>
  </r>
  <r>
    <x v="7"/>
    <x v="0"/>
    <n v="1.8700977600000002E-2"/>
    <n v="10.454682481000001"/>
  </r>
  <r>
    <x v="7"/>
    <x v="1"/>
    <n v="6.9881080600000006E-2"/>
    <n v="0.22859406290000001"/>
  </r>
  <r>
    <x v="7"/>
    <x v="2"/>
    <n v="0.1272975771"/>
    <n v="0.16197990740000001"/>
  </r>
  <r>
    <x v="7"/>
    <x v="3"/>
    <n v="17.122577696"/>
    <n v="10.645515851000001"/>
  </r>
  <r>
    <x v="7"/>
    <x v="4"/>
    <n v="35.386077411000002"/>
    <n v="25.004685318"/>
  </r>
  <r>
    <x v="7"/>
    <x v="5"/>
    <n v="0.8899369882"/>
    <n v="0.58998513779999995"/>
  </r>
  <r>
    <x v="7"/>
    <x v="6"/>
    <n v="1.6150724999999999E-3"/>
    <n v="4.2121894999999996E-3"/>
  </r>
  <r>
    <x v="7"/>
    <x v="7"/>
    <n v="2.6704073605"/>
    <n v="20.658962588000001"/>
  </r>
  <r>
    <x v="7"/>
    <x v="8"/>
    <n v="15.215899345"/>
    <n v="10.890430919"/>
  </r>
  <r>
    <x v="7"/>
    <x v="9"/>
    <n v="26.073405041000001"/>
    <n v="19.395908639000002"/>
  </r>
  <r>
    <x v="7"/>
    <x v="10"/>
    <n v="2.4242014510000001"/>
    <n v="1.2948056798000001"/>
  </r>
  <r>
    <x v="8"/>
    <x v="0"/>
    <n v="5.1324500000000002E-3"/>
    <n v="10.459097905"/>
  </r>
  <r>
    <x v="8"/>
    <x v="1"/>
    <n v="4.6124171899999997E-2"/>
    <n v="0.12381755749999999"/>
  </r>
  <r>
    <x v="8"/>
    <x v="2"/>
    <n v="0.31133890469999997"/>
    <n v="0.37956681079999999"/>
  </r>
  <r>
    <x v="8"/>
    <x v="3"/>
    <n v="22.721115708999999"/>
    <n v="13.618295174"/>
  </r>
  <r>
    <x v="8"/>
    <x v="4"/>
    <n v="48.858209617999997"/>
    <n v="31.272726478999999"/>
  </r>
  <r>
    <x v="8"/>
    <x v="5"/>
    <n v="2.7960172972000001"/>
    <n v="1.7869369284000001"/>
  </r>
  <r>
    <x v="8"/>
    <x v="6"/>
    <n v="1.10842974E-2"/>
    <n v="2.7868371900000001E-2"/>
  </r>
  <r>
    <x v="8"/>
    <x v="7"/>
    <n v="2.2103927305000002"/>
    <n v="24.417611350000001"/>
  </r>
  <r>
    <x v="8"/>
    <x v="8"/>
    <n v="18.144496625999999"/>
    <n v="12.578099476"/>
  </r>
  <r>
    <x v="8"/>
    <x v="9"/>
    <n v="4.3024568759999999"/>
    <n v="5.0251918017000001"/>
  </r>
  <r>
    <x v="8"/>
    <x v="10"/>
    <n v="0.59363131899999999"/>
    <n v="0.3055267909000000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28">
  <r>
    <x v="0"/>
    <s v="Belgium"/>
    <x v="0"/>
    <x v="0"/>
    <n v="6.5859840399999994E-2"/>
    <n v="0.33822435830000003"/>
  </r>
  <r>
    <x v="0"/>
    <s v="Belgium"/>
    <x v="0"/>
    <x v="1"/>
    <n v="9.8758506199999999E-2"/>
    <n v="9.5863871099999998E-2"/>
  </r>
  <r>
    <x v="0"/>
    <s v="Belgium"/>
    <x v="0"/>
    <x v="2"/>
    <n v="12.371213488"/>
    <n v="7.6702686288999997"/>
  </r>
  <r>
    <x v="0"/>
    <s v="Belgium"/>
    <x v="0"/>
    <x v="3"/>
    <n v="28.087629200999999"/>
    <n v="51.913689015999999"/>
  </r>
  <r>
    <x v="0"/>
    <s v="Belgium"/>
    <x v="0"/>
    <x v="4"/>
    <n v="20.008926692999999"/>
    <n v="11.056182497"/>
  </r>
  <r>
    <x v="0"/>
    <s v="Belgium"/>
    <x v="0"/>
    <x v="5"/>
    <n v="39.367612270999999"/>
    <n v="19.09099604"/>
  </r>
  <r>
    <x v="0"/>
    <s v="Bulgaria"/>
    <x v="1"/>
    <x v="6"/>
    <n v="6.6809330900000005E-2"/>
    <n v="31.142988675000002"/>
  </r>
  <r>
    <x v="0"/>
    <s v="Bulgaria"/>
    <x v="1"/>
    <x v="1"/>
    <n v="0.14755859260000001"/>
    <n v="0.14368948540000001"/>
  </r>
  <r>
    <x v="0"/>
    <s v="Bulgaria"/>
    <x v="1"/>
    <x v="7"/>
    <n v="38.269739792999999"/>
    <n v="18.092145915"/>
  </r>
  <r>
    <x v="0"/>
    <s v="Bulgaria"/>
    <x v="1"/>
    <x v="2"/>
    <n v="22.228606955"/>
    <n v="10.297072463999999"/>
  </r>
  <r>
    <x v="0"/>
    <s v="Bulgaria"/>
    <x v="1"/>
    <x v="3"/>
    <n v="1.7612021811"/>
    <n v="14.854940392"/>
  </r>
  <r>
    <x v="0"/>
    <s v="Bulgaria"/>
    <x v="1"/>
    <x v="4"/>
    <n v="13.168150690999999"/>
    <n v="8.2382688767999994"/>
  </r>
  <r>
    <x v="0"/>
    <s v="Bulgaria"/>
    <x v="1"/>
    <x v="5"/>
    <n v="24.357932456"/>
    <n v="16.14477222"/>
  </r>
  <r>
    <x v="0"/>
    <s v="Cyprus"/>
    <x v="2"/>
    <x v="6"/>
    <n v="0.1083671547"/>
    <n v="2.1125818207"/>
  </r>
  <r>
    <x v="0"/>
    <s v="Cyprus"/>
    <x v="2"/>
    <x v="0"/>
    <n v="1.8957628099999999E-2"/>
    <n v="6.5682214500000002E-2"/>
  </r>
  <r>
    <x v="0"/>
    <s v="Cyprus"/>
    <x v="2"/>
    <x v="1"/>
    <n v="6.3325396199999995E-2"/>
    <n v="6.1435792400000001E-2"/>
  </r>
  <r>
    <x v="0"/>
    <s v="Cyprus"/>
    <x v="2"/>
    <x v="7"/>
    <n v="57.787674607"/>
    <n v="27.216832692000001"/>
  </r>
  <r>
    <x v="0"/>
    <s v="Cyprus"/>
    <x v="2"/>
    <x v="2"/>
    <n v="20.129094011999999"/>
    <n v="11.485020745"/>
  </r>
  <r>
    <x v="0"/>
    <s v="Cyprus"/>
    <x v="2"/>
    <x v="3"/>
    <n v="2.8056951666000001"/>
    <n v="23.635372894"/>
  </r>
  <r>
    <x v="0"/>
    <s v="Cyprus"/>
    <x v="2"/>
    <x v="4"/>
    <n v="12.988111762999999"/>
    <n v="7.1069035732000003"/>
  </r>
  <r>
    <x v="0"/>
    <s v="Cyprus"/>
    <x v="2"/>
    <x v="5"/>
    <n v="5.3419149203999998"/>
    <n v="8.5645337878000003"/>
  </r>
  <r>
    <x v="0"/>
    <s v="Cyprus"/>
    <x v="2"/>
    <x v="8"/>
    <n v="0.75685935130000004"/>
    <n v="0.30598791199999997"/>
  </r>
  <r>
    <x v="0"/>
    <s v="Germany"/>
    <x v="3"/>
    <x v="6"/>
    <n v="5.7818123899999997E-2"/>
    <n v="17.595444169"/>
  </r>
  <r>
    <x v="0"/>
    <s v="Germany"/>
    <x v="3"/>
    <x v="0"/>
    <n v="4.2386621700000002E-2"/>
    <n v="5.1998174699999997E-2"/>
  </r>
  <r>
    <x v="0"/>
    <s v="Germany"/>
    <x v="3"/>
    <x v="1"/>
    <n v="2.4755185499999999E-2"/>
    <n v="2.4290220500000001E-2"/>
  </r>
  <r>
    <x v="0"/>
    <s v="Germany"/>
    <x v="3"/>
    <x v="7"/>
    <n v="30.463466101000002"/>
    <n v="11.353641112"/>
  </r>
  <r>
    <x v="0"/>
    <s v="Germany"/>
    <x v="3"/>
    <x v="2"/>
    <n v="16.334153260000001"/>
    <n v="6.6099461719999999"/>
  </r>
  <r>
    <x v="0"/>
    <s v="Germany"/>
    <x v="3"/>
    <x v="9"/>
    <n v="2.2813235999999998E-3"/>
    <n v="3.5670933E-3"/>
  </r>
  <r>
    <x v="0"/>
    <s v="Germany"/>
    <x v="3"/>
    <x v="3"/>
    <n v="5.8010248111999996"/>
    <n v="41.573193650999997"/>
  </r>
  <r>
    <x v="0"/>
    <s v="Germany"/>
    <x v="3"/>
    <x v="4"/>
    <n v="6.8542004307999997"/>
    <n v="2.9461677976999998"/>
  </r>
  <r>
    <x v="0"/>
    <s v="Germany"/>
    <x v="3"/>
    <x v="5"/>
    <n v="40.368687749999999"/>
    <n v="14.508899027"/>
  </r>
  <r>
    <x v="0"/>
    <s v="Germany"/>
    <x v="3"/>
    <x v="8"/>
    <n v="5.1226392400000001E-2"/>
    <n v="1.6317167300000001E-2"/>
  </r>
  <r>
    <x v="0"/>
    <s v="Denmark"/>
    <x v="4"/>
    <x v="6"/>
    <n v="1.3459029999999999E-4"/>
    <n v="16.087310374000001"/>
  </r>
  <r>
    <x v="0"/>
    <s v="Denmark"/>
    <x v="4"/>
    <x v="0"/>
    <n v="0.14964568080000001"/>
    <n v="0.17086291849999999"/>
  </r>
  <r>
    <x v="0"/>
    <s v="Denmark"/>
    <x v="4"/>
    <x v="1"/>
    <n v="2.0660221699999998E-2"/>
    <n v="1.32172165E-2"/>
  </r>
  <r>
    <x v="0"/>
    <s v="Denmark"/>
    <x v="4"/>
    <x v="7"/>
    <n v="23.432012135000001"/>
    <n v="7.2759231289999997"/>
  </r>
  <r>
    <x v="0"/>
    <s v="Denmark"/>
    <x v="4"/>
    <x v="2"/>
    <n v="12.592975256000001"/>
    <n v="5.0880409477999997"/>
  </r>
  <r>
    <x v="0"/>
    <s v="Denmark"/>
    <x v="4"/>
    <x v="10"/>
    <n v="26.007037264000001"/>
    <n v="8.6195658042000005"/>
  </r>
  <r>
    <x v="0"/>
    <s v="Denmark"/>
    <x v="4"/>
    <x v="9"/>
    <n v="1.6119640000000001E-4"/>
    <n v="2.1017639999999999E-4"/>
  </r>
  <r>
    <x v="0"/>
    <s v="Denmark"/>
    <x v="4"/>
    <x v="3"/>
    <n v="8.9147206265999994"/>
    <n v="52.900588515000003"/>
  </r>
  <r>
    <x v="0"/>
    <s v="Denmark"/>
    <x v="4"/>
    <x v="4"/>
    <n v="14.316162402"/>
    <n v="5.0520597668000002"/>
  </r>
  <r>
    <x v="0"/>
    <s v="Denmark"/>
    <x v="4"/>
    <x v="5"/>
    <n v="14.556926474999999"/>
    <n v="4.7896684262000004"/>
  </r>
  <r>
    <x v="0"/>
    <s v="Denmark"/>
    <x v="4"/>
    <x v="8"/>
    <n v="9.5641531999999998E-3"/>
    <n v="2.5527256999999999E-3"/>
  </r>
  <r>
    <x v="0"/>
    <s v="Estonia"/>
    <x v="5"/>
    <x v="6"/>
    <n v="3.1567928600000003E-2"/>
    <n v="16.024128094000002"/>
  </r>
  <r>
    <x v="0"/>
    <s v="Estonia"/>
    <x v="5"/>
    <x v="1"/>
    <n v="0.29711918479999999"/>
    <n v="0.2171894285"/>
  </r>
  <r>
    <x v="0"/>
    <s v="Estonia"/>
    <x v="5"/>
    <x v="7"/>
    <n v="40.042804713000002"/>
    <n v="14.213002353"/>
  </r>
  <r>
    <x v="0"/>
    <s v="Estonia"/>
    <x v="5"/>
    <x v="2"/>
    <n v="31.218398323999999"/>
    <n v="13.09027869"/>
  </r>
  <r>
    <x v="0"/>
    <s v="Estonia"/>
    <x v="5"/>
    <x v="10"/>
    <n v="0.2360523333"/>
    <n v="8.93934646E-2"/>
  </r>
  <r>
    <x v="0"/>
    <s v="Estonia"/>
    <x v="5"/>
    <x v="9"/>
    <n v="1.2720686300000001E-2"/>
    <n v="1.89514338E-2"/>
  </r>
  <r>
    <x v="0"/>
    <s v="Estonia"/>
    <x v="5"/>
    <x v="3"/>
    <n v="6.5442792784000003"/>
    <n v="43.990358291"/>
  </r>
  <r>
    <x v="0"/>
    <s v="Estonia"/>
    <x v="5"/>
    <x v="4"/>
    <n v="17.924538964"/>
    <n v="7.1648206504000003"/>
  </r>
  <r>
    <x v="0"/>
    <s v="Estonia"/>
    <x v="5"/>
    <x v="5"/>
    <n v="3.6925185878"/>
    <n v="3.7958181593"/>
  </r>
  <r>
    <x v="0"/>
    <s v="Spain"/>
    <x v="6"/>
    <x v="6"/>
    <n v="4.197157E-4"/>
    <n v="0.60324860449999995"/>
  </r>
  <r>
    <x v="0"/>
    <s v="Spain"/>
    <x v="6"/>
    <x v="0"/>
    <n v="7.2374142299999999E-2"/>
    <n v="0.16480363279999999"/>
  </r>
  <r>
    <x v="0"/>
    <s v="Spain"/>
    <x v="6"/>
    <x v="1"/>
    <n v="4.2623814099999997E-2"/>
    <n v="5.4382234799999998E-2"/>
  </r>
  <r>
    <x v="0"/>
    <s v="Spain"/>
    <x v="6"/>
    <x v="7"/>
    <n v="21.420495374000001"/>
    <n v="13.284300933000001"/>
  </r>
  <r>
    <x v="0"/>
    <s v="Spain"/>
    <x v="6"/>
    <x v="2"/>
    <n v="51.128198130999998"/>
    <n v="32.963727458000001"/>
  </r>
  <r>
    <x v="0"/>
    <s v="Spain"/>
    <x v="6"/>
    <x v="3"/>
    <n v="2.0457280607000001"/>
    <n v="28.513869957000001"/>
  </r>
  <r>
    <x v="0"/>
    <s v="Spain"/>
    <x v="6"/>
    <x v="4"/>
    <n v="6.3877564187000004"/>
    <n v="5.1153279258"/>
  </r>
  <r>
    <x v="0"/>
    <s v="Spain"/>
    <x v="6"/>
    <x v="5"/>
    <n v="17.773469732999999"/>
    <n v="14.15116151"/>
  </r>
  <r>
    <x v="0"/>
    <s v="Spain"/>
    <x v="6"/>
    <x v="8"/>
    <n v="1.1289346106"/>
    <n v="0.6015002022"/>
  </r>
  <r>
    <x v="0"/>
    <s v="Finland"/>
    <x v="7"/>
    <x v="6"/>
    <n v="0.1449925487"/>
    <n v="2.527767592"/>
  </r>
  <r>
    <x v="0"/>
    <s v="Finland"/>
    <x v="7"/>
    <x v="0"/>
    <n v="3.5731626000000002E-3"/>
    <n v="6.3427312E-3"/>
  </r>
  <r>
    <x v="0"/>
    <s v="Finland"/>
    <x v="7"/>
    <x v="1"/>
    <n v="4.9514829599999997E-2"/>
    <n v="3.4485465200000003E-2"/>
  </r>
  <r>
    <x v="0"/>
    <s v="Finland"/>
    <x v="7"/>
    <x v="7"/>
    <n v="12.553999682000001"/>
    <n v="4.2497269669"/>
  </r>
  <r>
    <x v="0"/>
    <s v="Finland"/>
    <x v="7"/>
    <x v="2"/>
    <n v="25.943933462"/>
    <n v="10.064663326"/>
  </r>
  <r>
    <x v="0"/>
    <s v="Finland"/>
    <x v="7"/>
    <x v="9"/>
    <n v="8.1610385300000005E-2"/>
    <n v="0.1158429931"/>
  </r>
  <r>
    <x v="0"/>
    <s v="Finland"/>
    <x v="7"/>
    <x v="3"/>
    <n v="9.7456216012999999"/>
    <n v="61.836497424999997"/>
  </r>
  <r>
    <x v="0"/>
    <s v="Finland"/>
    <x v="7"/>
    <x v="4"/>
    <n v="31.773050643000001"/>
    <n v="12.681256791999999"/>
  </r>
  <r>
    <x v="0"/>
    <s v="Finland"/>
    <x v="7"/>
    <x v="5"/>
    <n v="19.703703685000001"/>
    <n v="8.1973753296999998"/>
  </r>
  <r>
    <x v="0"/>
    <s v="France"/>
    <x v="8"/>
    <x v="6"/>
    <n v="2.9484416000000002E-3"/>
    <n v="11.668628931000001"/>
  </r>
  <r>
    <x v="0"/>
    <s v="France"/>
    <x v="8"/>
    <x v="0"/>
    <n v="4.08328471E-2"/>
    <n v="6.3554865200000005E-2"/>
  </r>
  <r>
    <x v="0"/>
    <s v="France"/>
    <x v="8"/>
    <x v="1"/>
    <n v="0.1147065518"/>
    <n v="0.1000342581"/>
  </r>
  <r>
    <x v="0"/>
    <s v="France"/>
    <x v="8"/>
    <x v="7"/>
    <n v="9.1482908676000001"/>
    <n v="3.8605684836999998"/>
  </r>
  <r>
    <x v="0"/>
    <s v="France"/>
    <x v="8"/>
    <x v="2"/>
    <n v="31.552941372999999"/>
    <n v="15.41595614"/>
  </r>
  <r>
    <x v="0"/>
    <s v="France"/>
    <x v="8"/>
    <x v="9"/>
    <n v="1.5097199E-3"/>
    <n v="2.6833692999999998E-3"/>
  </r>
  <r>
    <x v="0"/>
    <s v="France"/>
    <x v="8"/>
    <x v="3"/>
    <n v="4.6195748872999998"/>
    <n v="36.422401231999999"/>
  </r>
  <r>
    <x v="0"/>
    <s v="France"/>
    <x v="8"/>
    <x v="4"/>
    <n v="23.093755738999999"/>
    <n v="11.958019849999999"/>
  </r>
  <r>
    <x v="0"/>
    <s v="France"/>
    <x v="8"/>
    <x v="5"/>
    <n v="31.086370582000001"/>
    <n v="14.505316132999999"/>
  </r>
  <r>
    <x v="0"/>
    <s v="France"/>
    <x v="8"/>
    <x v="8"/>
    <n v="0.33906899060000001"/>
    <n v="0.12270304160000001"/>
  </r>
  <r>
    <x v="0"/>
    <s v="United Kingdom"/>
    <x v="9"/>
    <x v="6"/>
    <n v="1.1388520999999999E-3"/>
    <n v="8.5261091830000009"/>
  </r>
  <r>
    <x v="0"/>
    <s v="United Kingdom"/>
    <x v="9"/>
    <x v="0"/>
    <n v="8.22599829E-2"/>
    <n v="6.5886098099999998E-2"/>
  </r>
  <r>
    <x v="0"/>
    <s v="United Kingdom"/>
    <x v="9"/>
    <x v="1"/>
    <n v="0.1782029815"/>
    <n v="7.3793668300000004E-2"/>
  </r>
  <r>
    <x v="0"/>
    <s v="United Kingdom"/>
    <x v="9"/>
    <x v="7"/>
    <n v="29.534984285"/>
    <n v="6.4344456816999998"/>
  </r>
  <r>
    <x v="0"/>
    <s v="United Kingdom"/>
    <x v="9"/>
    <x v="2"/>
    <n v="18.206144943999998"/>
    <n v="6.3720062868999996"/>
  </r>
  <r>
    <x v="0"/>
    <s v="United Kingdom"/>
    <x v="9"/>
    <x v="9"/>
    <n v="1.41681128E-2"/>
    <n v="1.2958720199999999E-2"/>
  </r>
  <r>
    <x v="0"/>
    <s v="United Kingdom"/>
    <x v="9"/>
    <x v="3"/>
    <n v="17.490441610000001"/>
    <n v="68.513316590000002"/>
  </r>
  <r>
    <x v="0"/>
    <s v="United Kingdom"/>
    <x v="9"/>
    <x v="4"/>
    <n v="13.295834167000001"/>
    <n v="3.5326736328999999"/>
  </r>
  <r>
    <x v="0"/>
    <s v="United Kingdom"/>
    <x v="9"/>
    <x v="5"/>
    <n v="21.196825064999999"/>
    <n v="5.7873424720999997"/>
  </r>
  <r>
    <x v="0"/>
    <s v="United Kingdom"/>
    <x v="10"/>
    <x v="6"/>
    <n v="7.5758737800000003E-2"/>
    <n v="6.7631938915000003"/>
  </r>
  <r>
    <x v="0"/>
    <s v="United Kingdom"/>
    <x v="10"/>
    <x v="0"/>
    <n v="6.0242047200000003E-2"/>
    <n v="4.63917872E-2"/>
  </r>
  <r>
    <x v="0"/>
    <s v="United Kingdom"/>
    <x v="10"/>
    <x v="1"/>
    <n v="5.4754042599999997E-2"/>
    <n v="2.36253887E-2"/>
  </r>
  <r>
    <x v="0"/>
    <s v="United Kingdom"/>
    <x v="10"/>
    <x v="7"/>
    <n v="37.247065630999998"/>
    <n v="7.8084154257999998"/>
  </r>
  <r>
    <x v="0"/>
    <s v="United Kingdom"/>
    <x v="10"/>
    <x v="2"/>
    <n v="18.683334217999999"/>
    <n v="5.4616670568999997"/>
  </r>
  <r>
    <x v="0"/>
    <s v="United Kingdom"/>
    <x v="10"/>
    <x v="9"/>
    <n v="3.9213095000000002E-3"/>
    <n v="3.4483983999999998E-3"/>
  </r>
  <r>
    <x v="0"/>
    <s v="United Kingdom"/>
    <x v="10"/>
    <x v="3"/>
    <n v="16.080802464000001"/>
    <n v="67.048961086000006"/>
  </r>
  <r>
    <x v="0"/>
    <s v="United Kingdom"/>
    <x v="10"/>
    <x v="4"/>
    <n v="13.594110497999999"/>
    <n v="3.5619111787"/>
  </r>
  <r>
    <x v="0"/>
    <s v="United Kingdom"/>
    <x v="10"/>
    <x v="5"/>
    <n v="14.140441235999999"/>
    <n v="4.1932376076000004"/>
  </r>
  <r>
    <x v="0"/>
    <s v="United Kingdom"/>
    <x v="10"/>
    <x v="8"/>
    <n v="5.9569815800000002E-2"/>
    <n v="1.08424491E-2"/>
  </r>
  <r>
    <x v="0"/>
    <s v="Italy"/>
    <x v="11"/>
    <x v="6"/>
    <n v="0.1580050325"/>
    <n v="4.6719696368000001"/>
  </r>
  <r>
    <x v="0"/>
    <s v="Italy"/>
    <x v="11"/>
    <x v="0"/>
    <n v="3.3092239500000002E-2"/>
    <n v="0.11365202520000001"/>
  </r>
  <r>
    <x v="0"/>
    <s v="Italy"/>
    <x v="11"/>
    <x v="7"/>
    <n v="32.101895739"/>
    <n v="10.127006092"/>
  </r>
  <r>
    <x v="0"/>
    <s v="Italy"/>
    <x v="11"/>
    <x v="2"/>
    <n v="35.916885499000003"/>
    <n v="20.499746468000001"/>
  </r>
  <r>
    <x v="0"/>
    <s v="Italy"/>
    <x v="11"/>
    <x v="3"/>
    <n v="8.6295465050000004"/>
    <n v="48.298731816999997"/>
  </r>
  <r>
    <x v="0"/>
    <s v="Italy"/>
    <x v="11"/>
    <x v="4"/>
    <n v="20.575748913000002"/>
    <n v="8.0483599352000006"/>
  </r>
  <r>
    <x v="0"/>
    <s v="Italy"/>
    <x v="11"/>
    <x v="5"/>
    <n v="1.901330553"/>
    <n v="2.4317759763"/>
  </r>
  <r>
    <x v="0"/>
    <s v="Italy"/>
    <x v="11"/>
    <x v="8"/>
    <n v="0.68349551880000003"/>
    <n v="0.1884684442"/>
  </r>
  <r>
    <x v="0"/>
    <s v="Latvia"/>
    <x v="12"/>
    <x v="1"/>
    <n v="0.70016627710000001"/>
    <n v="0.34955314790000003"/>
  </r>
  <r>
    <x v="0"/>
    <s v="Latvia"/>
    <x v="12"/>
    <x v="7"/>
    <n v="22.125848917999999"/>
    <n v="5.3696991012000002"/>
  </r>
  <r>
    <x v="0"/>
    <s v="Latvia"/>
    <x v="12"/>
    <x v="2"/>
    <n v="48.979401627000001"/>
    <n v="13.912927435"/>
  </r>
  <r>
    <x v="0"/>
    <s v="Latvia"/>
    <x v="12"/>
    <x v="9"/>
    <n v="3.6345453600000001E-2"/>
    <n v="3.6981597099999999E-2"/>
  </r>
  <r>
    <x v="0"/>
    <s v="Latvia"/>
    <x v="12"/>
    <x v="3"/>
    <n v="5.3749120348000003"/>
    <n v="35.259486645000003"/>
  </r>
  <r>
    <x v="0"/>
    <s v="Latvia"/>
    <x v="12"/>
    <x v="4"/>
    <n v="18.622462672000001"/>
    <n v="5.2585745434"/>
  </r>
  <r>
    <x v="0"/>
    <s v="Latvia"/>
    <x v="12"/>
    <x v="5"/>
    <n v="4.1608630177999997"/>
    <n v="4.0927396677000001"/>
  </r>
  <r>
    <x v="0"/>
    <s v="Netherlands"/>
    <x v="13"/>
    <x v="6"/>
    <n v="2.3710627E-3"/>
    <n v="5.5836001670000002"/>
  </r>
  <r>
    <x v="0"/>
    <s v="Netherlands"/>
    <x v="13"/>
    <x v="0"/>
    <n v="0.1942615697"/>
    <n v="0.17708416799999999"/>
  </r>
  <r>
    <x v="0"/>
    <s v="Netherlands"/>
    <x v="13"/>
    <x v="7"/>
    <n v="25.382901214"/>
    <n v="6.3022187345000003"/>
  </r>
  <r>
    <x v="0"/>
    <s v="Netherlands"/>
    <x v="13"/>
    <x v="2"/>
    <n v="24.843419130000001"/>
    <n v="8.0527204162999997"/>
  </r>
  <r>
    <x v="0"/>
    <s v="Netherlands"/>
    <x v="13"/>
    <x v="3"/>
    <n v="12.804972210000001"/>
    <n v="62.885539717999997"/>
  </r>
  <r>
    <x v="0"/>
    <s v="Netherlands"/>
    <x v="13"/>
    <x v="4"/>
    <n v="30.967099677"/>
    <n v="8.9974120624000005"/>
  </r>
  <r>
    <x v="0"/>
    <s v="Netherlands"/>
    <x v="13"/>
    <x v="5"/>
    <n v="5.7798359641000001"/>
    <n v="3.6101387727000001"/>
  </r>
  <r>
    <x v="0"/>
    <s v="Netherlands"/>
    <x v="13"/>
    <x v="8"/>
    <n v="2.5139172500000001E-2"/>
    <n v="5.3406946000000002E-3"/>
  </r>
  <r>
    <x v="0"/>
    <s v="Portugal"/>
    <x v="14"/>
    <x v="6"/>
    <n v="1.04583375E-2"/>
    <n v="1.6061861771999999"/>
  </r>
  <r>
    <x v="0"/>
    <s v="Portugal"/>
    <x v="14"/>
    <x v="0"/>
    <n v="3.6605858999999999E-3"/>
    <n v="1.6407670999999999E-2"/>
  </r>
  <r>
    <x v="0"/>
    <s v="Portugal"/>
    <x v="14"/>
    <x v="1"/>
    <n v="4.3460660200000001E-2"/>
    <n v="3.6820433200000002E-2"/>
  </r>
  <r>
    <x v="0"/>
    <s v="Portugal"/>
    <x v="14"/>
    <x v="7"/>
    <n v="11.251264859000001"/>
    <n v="4.6232473522999999"/>
  </r>
  <r>
    <x v="0"/>
    <s v="Portugal"/>
    <x v="14"/>
    <x v="2"/>
    <n v="39.965294587000002"/>
    <n v="17.538495908000002"/>
  </r>
  <r>
    <x v="0"/>
    <s v="Portugal"/>
    <x v="14"/>
    <x v="10"/>
    <n v="3.0339820699999999E-2"/>
    <n v="1.33166525E-2"/>
  </r>
  <r>
    <x v="0"/>
    <s v="Portugal"/>
    <x v="14"/>
    <x v="3"/>
    <n v="3.4316032784999999"/>
    <n v="31.625797155000001"/>
  </r>
  <r>
    <x v="0"/>
    <s v="Portugal"/>
    <x v="14"/>
    <x v="4"/>
    <n v="6.8715023313000003"/>
    <n v="3.3629932352999998"/>
  </r>
  <r>
    <x v="0"/>
    <s v="Portugal"/>
    <x v="14"/>
    <x v="5"/>
    <n v="37.279697765999998"/>
    <n v="16.911172559000001"/>
  </r>
  <r>
    <x v="0"/>
    <s v="Portugal"/>
    <x v="14"/>
    <x v="8"/>
    <n v="1.1127177742000001"/>
    <n v="0.39368870140000001"/>
  </r>
  <r>
    <x v="0"/>
    <s v="Slovenia"/>
    <x v="15"/>
    <x v="6"/>
    <n v="9.7227908399999993E-2"/>
    <n v="9.3522086395000006"/>
  </r>
  <r>
    <x v="0"/>
    <s v="Slovenia"/>
    <x v="15"/>
    <x v="0"/>
    <n v="4.7164794999999997E-3"/>
    <n v="2.6897088600000001E-2"/>
  </r>
  <r>
    <x v="0"/>
    <s v="Slovenia"/>
    <x v="15"/>
    <x v="1"/>
    <n v="1.22543957E-2"/>
    <n v="1.3209168E-2"/>
  </r>
  <r>
    <x v="0"/>
    <s v="Slovenia"/>
    <x v="15"/>
    <x v="7"/>
    <n v="23.732214706000001"/>
    <n v="12.432321446"/>
  </r>
  <r>
    <x v="0"/>
    <s v="Slovenia"/>
    <x v="15"/>
    <x v="2"/>
    <n v="19.252821948000001"/>
    <n v="11.067847076"/>
  </r>
  <r>
    <x v="0"/>
    <s v="Slovenia"/>
    <x v="15"/>
    <x v="3"/>
    <n v="2.9864004199999998"/>
    <n v="29.678487711999999"/>
  </r>
  <r>
    <x v="0"/>
    <s v="Slovenia"/>
    <x v="15"/>
    <x v="4"/>
    <n v="18.451604469999999"/>
    <n v="11.524434164000001"/>
  </r>
  <r>
    <x v="0"/>
    <s v="Slovenia"/>
    <x v="15"/>
    <x v="5"/>
    <n v="35.275054001999997"/>
    <n v="20.704172722999999"/>
  </r>
  <r>
    <x v="0"/>
    <s v="Slovenia"/>
    <x v="15"/>
    <x v="8"/>
    <n v="0.1877056708"/>
    <n v="8.4300171399999999E-2"/>
  </r>
  <r>
    <x v="1"/>
    <s v="Austria"/>
    <x v="16"/>
    <x v="6"/>
    <n v="0.3483213349"/>
    <n v="35.375868937"/>
  </r>
  <r>
    <x v="1"/>
    <s v="Austria"/>
    <x v="16"/>
    <x v="0"/>
    <n v="2.70758249E-2"/>
    <n v="4.1460251500000003E-2"/>
  </r>
  <r>
    <x v="1"/>
    <s v="Austria"/>
    <x v="16"/>
    <x v="1"/>
    <n v="0.64012556220000005"/>
    <n v="0.5492079272"/>
  </r>
  <r>
    <x v="1"/>
    <s v="Austria"/>
    <x v="16"/>
    <x v="7"/>
    <n v="37.553739681000003"/>
    <n v="15.625744881999999"/>
  </r>
  <r>
    <x v="1"/>
    <s v="Austria"/>
    <x v="16"/>
    <x v="2"/>
    <n v="24.603899425000002"/>
    <n v="12.163666563"/>
  </r>
  <r>
    <x v="1"/>
    <s v="Austria"/>
    <x v="16"/>
    <x v="9"/>
    <n v="2.4540817699999998E-2"/>
    <n v="4.2912537700000003E-2"/>
  </r>
  <r>
    <x v="1"/>
    <s v="Austria"/>
    <x v="16"/>
    <x v="3"/>
    <n v="2.6441875195"/>
    <n v="20.667998192999999"/>
  </r>
  <r>
    <x v="1"/>
    <s v="Austria"/>
    <x v="16"/>
    <x v="4"/>
    <n v="9.7500135218999997"/>
    <n v="4.8825809402000004"/>
  </r>
  <r>
    <x v="1"/>
    <s v="Austria"/>
    <x v="16"/>
    <x v="5"/>
    <n v="23.965474847999999"/>
    <n v="10.493185606999999"/>
  </r>
  <r>
    <x v="1"/>
    <s v="Austria"/>
    <x v="16"/>
    <x v="8"/>
    <n v="0.44262146460000001"/>
    <n v="0.1573741619"/>
  </r>
  <r>
    <x v="1"/>
    <s v="Belgium"/>
    <x v="17"/>
    <x v="6"/>
    <n v="8.5835799399999996E-2"/>
    <n v="8.0795858893000005"/>
  </r>
  <r>
    <x v="1"/>
    <s v="Belgium"/>
    <x v="17"/>
    <x v="0"/>
    <n v="0.1588307816"/>
    <n v="0.57946276029999999"/>
  </r>
  <r>
    <x v="1"/>
    <s v="Belgium"/>
    <x v="17"/>
    <x v="1"/>
    <n v="2.7782825000000001E-2"/>
    <n v="2.5253904000000001E-2"/>
  </r>
  <r>
    <x v="1"/>
    <s v="Belgium"/>
    <x v="17"/>
    <x v="7"/>
    <n v="10.595411588999999"/>
    <n v="4.6723944287999997"/>
  </r>
  <r>
    <x v="1"/>
    <s v="Belgium"/>
    <x v="17"/>
    <x v="2"/>
    <n v="26.790811140999999"/>
    <n v="15.786418073"/>
  </r>
  <r>
    <x v="1"/>
    <s v="Belgium"/>
    <x v="17"/>
    <x v="9"/>
    <n v="5.1249503999999998E-3"/>
    <n v="9.4943519999999993E-3"/>
  </r>
  <r>
    <x v="1"/>
    <s v="Belgium"/>
    <x v="17"/>
    <x v="3"/>
    <n v="4.9068770941000004"/>
    <n v="40.634211731999997"/>
  </r>
  <r>
    <x v="1"/>
    <s v="Belgium"/>
    <x v="17"/>
    <x v="4"/>
    <n v="21.324257016000001"/>
    <n v="11.253083587000001"/>
  </r>
  <r>
    <x v="1"/>
    <s v="Belgium"/>
    <x v="17"/>
    <x v="5"/>
    <n v="34.600133597999999"/>
    <n v="18.392200598999999"/>
  </r>
  <r>
    <x v="1"/>
    <s v="Belgium"/>
    <x v="17"/>
    <x v="8"/>
    <n v="1.5049352053"/>
    <n v="0.56789467370000002"/>
  </r>
  <r>
    <x v="1"/>
    <s v="Bulgaria"/>
    <x v="1"/>
    <x v="6"/>
    <n v="0.16546173789999999"/>
    <n v="28.835256571999999"/>
  </r>
  <r>
    <x v="1"/>
    <s v="Bulgaria"/>
    <x v="1"/>
    <x v="1"/>
    <n v="0.24649232660000001"/>
    <n v="0.25594986590000002"/>
  </r>
  <r>
    <x v="1"/>
    <s v="Bulgaria"/>
    <x v="1"/>
    <x v="7"/>
    <n v="36.387041242999999"/>
    <n v="18.610902862"/>
  </r>
  <r>
    <x v="1"/>
    <s v="Bulgaria"/>
    <x v="1"/>
    <x v="2"/>
    <n v="24.987019864000001"/>
    <n v="12.726855951999999"/>
  </r>
  <r>
    <x v="1"/>
    <s v="Bulgaria"/>
    <x v="1"/>
    <x v="3"/>
    <n v="1.4272661416000001"/>
    <n v="13.361036902"/>
  </r>
  <r>
    <x v="1"/>
    <s v="Bulgaria"/>
    <x v="1"/>
    <x v="4"/>
    <n v="16.777464517999999"/>
    <n v="11.270890120000001"/>
  </r>
  <r>
    <x v="1"/>
    <s v="Bulgaria"/>
    <x v="1"/>
    <x v="5"/>
    <n v="20.009254168999998"/>
    <n v="14.771402026000001"/>
  </r>
  <r>
    <x v="1"/>
    <s v="Cyprus"/>
    <x v="2"/>
    <x v="6"/>
    <n v="0.1453718678"/>
    <n v="4.6001950279999999"/>
  </r>
  <r>
    <x v="1"/>
    <s v="Cyprus"/>
    <x v="2"/>
    <x v="0"/>
    <n v="4.3229915200000003E-2"/>
    <n v="8.4997234699999993E-2"/>
  </r>
  <r>
    <x v="1"/>
    <s v="Cyprus"/>
    <x v="2"/>
    <x v="7"/>
    <n v="32.291529132000001"/>
    <n v="15.012954903000001"/>
  </r>
  <r>
    <x v="1"/>
    <s v="Cyprus"/>
    <x v="2"/>
    <x v="2"/>
    <n v="30.155808983"/>
    <n v="16.844807867"/>
  </r>
  <r>
    <x v="1"/>
    <s v="Cyprus"/>
    <x v="2"/>
    <x v="10"/>
    <n v="1.8712639900000001E-2"/>
    <n v="9.2819328999999996E-3"/>
  </r>
  <r>
    <x v="1"/>
    <s v="Cyprus"/>
    <x v="2"/>
    <x v="3"/>
    <n v="5.1060271645000004"/>
    <n v="39.213687024999999"/>
  </r>
  <r>
    <x v="1"/>
    <s v="Cyprus"/>
    <x v="2"/>
    <x v="4"/>
    <n v="20.663608643"/>
    <n v="10.951167022"/>
  </r>
  <r>
    <x v="1"/>
    <s v="Cyprus"/>
    <x v="2"/>
    <x v="5"/>
    <n v="7.9181185956000002"/>
    <n v="11.258013532"/>
  </r>
  <r>
    <x v="1"/>
    <s v="Cyprus"/>
    <x v="2"/>
    <x v="8"/>
    <n v="3.6575930596999999"/>
    <n v="1.4610392089999999"/>
  </r>
  <r>
    <x v="1"/>
    <s v="Czech Republic"/>
    <x v="18"/>
    <x v="6"/>
    <n v="0.29011490569999998"/>
    <n v="36.104115321999998"/>
  </r>
  <r>
    <x v="1"/>
    <s v="Czech Republic"/>
    <x v="18"/>
    <x v="1"/>
    <n v="0.2666553089"/>
    <n v="0.2633578553"/>
  </r>
  <r>
    <x v="1"/>
    <s v="Czech Republic"/>
    <x v="18"/>
    <x v="7"/>
    <n v="36.097844510999998"/>
    <n v="13.270622661000001"/>
  </r>
  <r>
    <x v="1"/>
    <s v="Czech Republic"/>
    <x v="18"/>
    <x v="2"/>
    <n v="31.665422628999998"/>
    <n v="12.548977860999999"/>
  </r>
  <r>
    <x v="1"/>
    <s v="Czech Republic"/>
    <x v="18"/>
    <x v="10"/>
    <n v="0.24913549469999999"/>
    <n v="9.7610635799999998E-2"/>
  </r>
  <r>
    <x v="1"/>
    <s v="Czech Republic"/>
    <x v="18"/>
    <x v="9"/>
    <n v="2.20793964E-2"/>
    <n v="3.4031632999999999E-2"/>
  </r>
  <r>
    <x v="1"/>
    <s v="Czech Republic"/>
    <x v="18"/>
    <x v="3"/>
    <n v="3.3389554318000001"/>
    <n v="23.004733698999999"/>
  </r>
  <r>
    <x v="1"/>
    <s v="Czech Republic"/>
    <x v="18"/>
    <x v="4"/>
    <n v="18.340492145999999"/>
    <n v="7.7743920287000003"/>
  </r>
  <r>
    <x v="1"/>
    <s v="Czech Republic"/>
    <x v="18"/>
    <x v="5"/>
    <n v="9.7141151131000001"/>
    <n v="6.8190700370000004"/>
  </r>
  <r>
    <x v="1"/>
    <s v="Czech Republic"/>
    <x v="18"/>
    <x v="8"/>
    <n v="1.51850635E-2"/>
    <n v="4.7911665999999997E-3"/>
  </r>
  <r>
    <x v="1"/>
    <s v="Germany"/>
    <x v="19"/>
    <x v="6"/>
    <n v="0.1127312729"/>
    <n v="18.958923824999999"/>
  </r>
  <r>
    <x v="1"/>
    <s v="Germany"/>
    <x v="19"/>
    <x v="0"/>
    <n v="1.8806367099999999E-2"/>
    <n v="3.46253766E-2"/>
  </r>
  <r>
    <x v="1"/>
    <s v="Germany"/>
    <x v="19"/>
    <x v="1"/>
    <n v="2.41704264E-2"/>
    <n v="2.4946510000000002E-2"/>
  </r>
  <r>
    <x v="1"/>
    <s v="Germany"/>
    <x v="19"/>
    <x v="7"/>
    <n v="42.111996130000001"/>
    <n v="21.103759284999999"/>
  </r>
  <r>
    <x v="1"/>
    <s v="Germany"/>
    <x v="19"/>
    <x v="2"/>
    <n v="18.203669199"/>
    <n v="9.7002593515999997"/>
  </r>
  <r>
    <x v="1"/>
    <s v="Germany"/>
    <x v="19"/>
    <x v="9"/>
    <n v="6.9735053999999998E-3"/>
    <n v="1.4668988399999999E-2"/>
  </r>
  <r>
    <x v="1"/>
    <s v="Germany"/>
    <x v="19"/>
    <x v="3"/>
    <n v="3.3334132286"/>
    <n v="31.170474687999999"/>
  </r>
  <r>
    <x v="1"/>
    <s v="Germany"/>
    <x v="19"/>
    <x v="4"/>
    <n v="10.057894886"/>
    <n v="5.7391693055999999"/>
  </r>
  <r>
    <x v="1"/>
    <s v="Germany"/>
    <x v="19"/>
    <x v="5"/>
    <n v="26.089068392000001"/>
    <n v="13.235427604"/>
  </r>
  <r>
    <x v="1"/>
    <s v="Germany"/>
    <x v="19"/>
    <x v="8"/>
    <n v="4.1276593100000002E-2"/>
    <n v="1.7745066399999999E-2"/>
  </r>
  <r>
    <x v="1"/>
    <s v="Germany"/>
    <x v="3"/>
    <x v="6"/>
    <n v="2.0280778700000002E-2"/>
    <n v="22.439525030999999"/>
  </r>
  <r>
    <x v="1"/>
    <s v="Germany"/>
    <x v="3"/>
    <x v="0"/>
    <n v="3.6943859E-3"/>
    <n v="4.7139533000000004E-3"/>
  </r>
  <r>
    <x v="1"/>
    <s v="Germany"/>
    <x v="3"/>
    <x v="1"/>
    <n v="2.7763702099999999E-2"/>
    <n v="2.4727731700000002E-2"/>
  </r>
  <r>
    <x v="1"/>
    <s v="Germany"/>
    <x v="3"/>
    <x v="7"/>
    <n v="33.650817296"/>
    <n v="14.553510097"/>
  </r>
  <r>
    <x v="1"/>
    <s v="Germany"/>
    <x v="3"/>
    <x v="2"/>
    <n v="13.478962897000001"/>
    <n v="6.1173934980000002"/>
  </r>
  <r>
    <x v="1"/>
    <s v="Germany"/>
    <x v="3"/>
    <x v="9"/>
    <n v="3.0246451999999999E-3"/>
    <n v="5.4904113000000003E-3"/>
  </r>
  <r>
    <x v="1"/>
    <s v="Germany"/>
    <x v="3"/>
    <x v="3"/>
    <n v="4.3004163912999998"/>
    <n v="34.894095769000003"/>
  </r>
  <r>
    <x v="1"/>
    <s v="Germany"/>
    <x v="3"/>
    <x v="4"/>
    <n v="8.6303129920000003"/>
    <n v="4.2744725793000002"/>
  </r>
  <r>
    <x v="1"/>
    <s v="Germany"/>
    <x v="3"/>
    <x v="5"/>
    <n v="39.696189973999999"/>
    <n v="16.774919676"/>
  </r>
  <r>
    <x v="1"/>
    <s v="Germany"/>
    <x v="3"/>
    <x v="8"/>
    <n v="0.18853693690000001"/>
    <n v="6.9988925800000004E-2"/>
  </r>
  <r>
    <x v="1"/>
    <s v="Denmark"/>
    <x v="20"/>
    <x v="6"/>
    <n v="6.4375476999999999E-3"/>
    <n v="10.670617311999999"/>
  </r>
  <r>
    <x v="1"/>
    <s v="Denmark"/>
    <x v="20"/>
    <x v="0"/>
    <n v="0.12732977910000001"/>
    <n v="0.19702091690000001"/>
  </r>
  <r>
    <x v="1"/>
    <s v="Denmark"/>
    <x v="20"/>
    <x v="1"/>
    <n v="2.16410018E-2"/>
    <n v="1.8908048E-2"/>
  </r>
  <r>
    <x v="1"/>
    <s v="Denmark"/>
    <x v="20"/>
    <x v="7"/>
    <n v="26.158207644000001"/>
    <n v="11.093300734"/>
  </r>
  <r>
    <x v="1"/>
    <s v="Denmark"/>
    <x v="20"/>
    <x v="2"/>
    <n v="20.867317221"/>
    <n v="10.543467127"/>
  </r>
  <r>
    <x v="1"/>
    <s v="Denmark"/>
    <x v="20"/>
    <x v="10"/>
    <n v="9.6977878786999998"/>
    <n v="4.3896662179000003"/>
  </r>
  <r>
    <x v="1"/>
    <s v="Denmark"/>
    <x v="20"/>
    <x v="9"/>
    <n v="1.821418E-4"/>
    <n v="3.2434160000000001E-4"/>
  </r>
  <r>
    <x v="1"/>
    <s v="Denmark"/>
    <x v="20"/>
    <x v="3"/>
    <n v="5.6376552646000002"/>
    <n v="44.874785621000001"/>
  </r>
  <r>
    <x v="1"/>
    <s v="Denmark"/>
    <x v="20"/>
    <x v="4"/>
    <n v="22.531046996000001"/>
    <n v="10.925533197"/>
  </r>
  <r>
    <x v="1"/>
    <s v="Denmark"/>
    <x v="20"/>
    <x v="5"/>
    <n v="14.889763117999999"/>
    <n v="7.2635971144000004"/>
  </r>
  <r>
    <x v="1"/>
    <s v="Denmark"/>
    <x v="20"/>
    <x v="8"/>
    <n v="6.26314075E-2"/>
    <n v="2.2779369599999998E-2"/>
  </r>
  <r>
    <x v="1"/>
    <s v="Estonia"/>
    <x v="5"/>
    <x v="6"/>
    <n v="2.5311881599999999E-2"/>
    <n v="14.562736138"/>
  </r>
  <r>
    <x v="1"/>
    <s v="Estonia"/>
    <x v="5"/>
    <x v="0"/>
    <n v="1.43982507E-2"/>
    <n v="3.4161804800000001E-2"/>
  </r>
  <r>
    <x v="1"/>
    <s v="Estonia"/>
    <x v="5"/>
    <x v="1"/>
    <n v="0.35160866289999998"/>
    <n v="0.28210631450000001"/>
  </r>
  <r>
    <x v="1"/>
    <s v="Estonia"/>
    <x v="5"/>
    <x v="7"/>
    <n v="43.550518216999997"/>
    <n v="16.973605238000001"/>
  </r>
  <r>
    <x v="1"/>
    <s v="Estonia"/>
    <x v="5"/>
    <x v="2"/>
    <n v="24.537969243999999"/>
    <n v="11.015711923"/>
  </r>
  <r>
    <x v="1"/>
    <s v="Estonia"/>
    <x v="5"/>
    <x v="10"/>
    <n v="0.34354387209999998"/>
    <n v="0.14279892259999999"/>
  </r>
  <r>
    <x v="1"/>
    <s v="Estonia"/>
    <x v="5"/>
    <x v="9"/>
    <n v="1.8387901799999998E-2"/>
    <n v="3.00683058E-2"/>
  </r>
  <r>
    <x v="1"/>
    <s v="Estonia"/>
    <x v="5"/>
    <x v="3"/>
    <n v="6.0515900092999999"/>
    <n v="44.003194555"/>
  </r>
  <r>
    <x v="1"/>
    <s v="Estonia"/>
    <x v="5"/>
    <x v="4"/>
    <n v="20.140762855999998"/>
    <n v="8.8659677669000008"/>
  </r>
  <r>
    <x v="1"/>
    <s v="Estonia"/>
    <x v="5"/>
    <x v="5"/>
    <n v="4.9659091040999996"/>
    <n v="4.0640138716000003"/>
  </r>
  <r>
    <x v="1"/>
    <s v="Spain"/>
    <x v="6"/>
    <x v="6"/>
    <n v="4.1575867999999998E-3"/>
    <n v="2.4502906909000002"/>
  </r>
  <r>
    <x v="1"/>
    <s v="Spain"/>
    <x v="6"/>
    <x v="0"/>
    <n v="0.1577716384"/>
    <n v="0.32570864859999998"/>
  </r>
  <r>
    <x v="1"/>
    <s v="Spain"/>
    <x v="6"/>
    <x v="1"/>
    <n v="5.8914776500000002E-2"/>
    <n v="7.3959363599999994E-2"/>
  </r>
  <r>
    <x v="1"/>
    <s v="Spain"/>
    <x v="6"/>
    <x v="7"/>
    <n v="24.282443238999999"/>
    <n v="14.816537301"/>
  </r>
  <r>
    <x v="1"/>
    <s v="Spain"/>
    <x v="6"/>
    <x v="2"/>
    <n v="45.697294847999999"/>
    <n v="29.845302693000001"/>
  </r>
  <r>
    <x v="1"/>
    <s v="Spain"/>
    <x v="6"/>
    <x v="3"/>
    <n v="2.7258288978"/>
    <n v="30.609251931999999"/>
  </r>
  <r>
    <x v="1"/>
    <s v="Spain"/>
    <x v="6"/>
    <x v="4"/>
    <n v="7.3014015799000003"/>
    <n v="5.5841188748999997"/>
  </r>
  <r>
    <x v="1"/>
    <s v="Spain"/>
    <x v="6"/>
    <x v="5"/>
    <n v="17.315942907"/>
    <n v="13.880397801999999"/>
  </r>
  <r>
    <x v="1"/>
    <s v="Spain"/>
    <x v="6"/>
    <x v="8"/>
    <n v="2.4562445272"/>
    <n v="1.2853048170000001"/>
  </r>
  <r>
    <x v="1"/>
    <s v="Finland"/>
    <x v="7"/>
    <x v="6"/>
    <n v="3.59206361E-2"/>
    <n v="3.8132368516000001"/>
  </r>
  <r>
    <x v="1"/>
    <s v="Finland"/>
    <x v="7"/>
    <x v="0"/>
    <n v="1.01782148E-2"/>
    <n v="2.6141822299999999E-2"/>
  </r>
  <r>
    <x v="1"/>
    <s v="Finland"/>
    <x v="7"/>
    <x v="1"/>
    <n v="0.20621817170000001"/>
    <n v="0.14563859530000001"/>
  </r>
  <r>
    <x v="1"/>
    <s v="Finland"/>
    <x v="7"/>
    <x v="7"/>
    <n v="27.090097994000001"/>
    <n v="9.2939133092000006"/>
  </r>
  <r>
    <x v="1"/>
    <s v="Finland"/>
    <x v="7"/>
    <x v="2"/>
    <n v="27.262591564000001"/>
    <n v="10.760126058999999"/>
  </r>
  <r>
    <x v="1"/>
    <s v="Finland"/>
    <x v="7"/>
    <x v="10"/>
    <n v="0.47476623839999998"/>
    <n v="0.17370761639999999"/>
  </r>
  <r>
    <x v="1"/>
    <s v="Finland"/>
    <x v="7"/>
    <x v="9"/>
    <n v="4.01735207E-2"/>
    <n v="5.7824646200000003E-2"/>
  </r>
  <r>
    <x v="1"/>
    <s v="Finland"/>
    <x v="7"/>
    <x v="3"/>
    <n v="9.4492547198000008"/>
    <n v="60.796928987999998"/>
  </r>
  <r>
    <x v="1"/>
    <s v="Finland"/>
    <x v="7"/>
    <x v="4"/>
    <n v="20.048242645999999"/>
    <n v="8.0755714612999991"/>
  </r>
  <r>
    <x v="1"/>
    <s v="Finland"/>
    <x v="7"/>
    <x v="5"/>
    <n v="15.377879795"/>
    <n v="6.8555419770999997"/>
  </r>
  <r>
    <x v="1"/>
    <s v="Finland"/>
    <x v="7"/>
    <x v="8"/>
    <n v="4.6765000999999997E-3"/>
    <n v="1.3686734000000001E-3"/>
  </r>
  <r>
    <x v="1"/>
    <s v="France"/>
    <x v="8"/>
    <x v="6"/>
    <n v="2.7094989699999999E-2"/>
    <n v="15.535676646000001"/>
  </r>
  <r>
    <x v="1"/>
    <s v="France"/>
    <x v="8"/>
    <x v="0"/>
    <n v="0.127648394"/>
    <n v="0.239048019"/>
  </r>
  <r>
    <x v="1"/>
    <s v="France"/>
    <x v="8"/>
    <x v="1"/>
    <n v="9.7506640500000005E-2"/>
    <n v="0.1093729826"/>
  </r>
  <r>
    <x v="1"/>
    <s v="France"/>
    <x v="8"/>
    <x v="7"/>
    <n v="11.235191282000001"/>
    <n v="5.7715898297999999"/>
  </r>
  <r>
    <x v="1"/>
    <s v="France"/>
    <x v="8"/>
    <x v="2"/>
    <n v="24.067405861000001"/>
    <n v="14.692344496"/>
  </r>
  <r>
    <x v="1"/>
    <s v="France"/>
    <x v="8"/>
    <x v="9"/>
    <n v="1.6931977E-3"/>
    <n v="3.6604404999999998E-3"/>
  </r>
  <r>
    <x v="1"/>
    <s v="France"/>
    <x v="8"/>
    <x v="3"/>
    <n v="3.1136742404"/>
    <n v="28.853679353"/>
  </r>
  <r>
    <x v="1"/>
    <s v="France"/>
    <x v="8"/>
    <x v="4"/>
    <n v="21.590082578000001"/>
    <n v="13.380285456999999"/>
  </r>
  <r>
    <x v="1"/>
    <s v="France"/>
    <x v="8"/>
    <x v="5"/>
    <n v="38.735170119999999"/>
    <n v="20.829352774"/>
  </r>
  <r>
    <x v="1"/>
    <s v="France"/>
    <x v="8"/>
    <x v="8"/>
    <n v="1.0045326962000001"/>
    <n v="0.44384251629999999"/>
  </r>
  <r>
    <x v="1"/>
    <s v="United Kingdom"/>
    <x v="9"/>
    <x v="6"/>
    <n v="5.6001917200000001E-2"/>
    <n v="9.0830606837999994"/>
  </r>
  <r>
    <x v="1"/>
    <s v="United Kingdom"/>
    <x v="9"/>
    <x v="0"/>
    <n v="0.188826254"/>
    <n v="0.2230598405"/>
  </r>
  <r>
    <x v="1"/>
    <s v="United Kingdom"/>
    <x v="9"/>
    <x v="1"/>
    <n v="0.13655969630000001"/>
    <n v="8.5396453900000002E-2"/>
  </r>
  <r>
    <x v="1"/>
    <s v="United Kingdom"/>
    <x v="9"/>
    <x v="7"/>
    <n v="24.258783952999998"/>
    <n v="7.8546543569000002"/>
  </r>
  <r>
    <x v="1"/>
    <s v="United Kingdom"/>
    <x v="9"/>
    <x v="2"/>
    <n v="25.695136707"/>
    <n v="11.076603840000001"/>
  </r>
  <r>
    <x v="1"/>
    <s v="United Kingdom"/>
    <x v="9"/>
    <x v="3"/>
    <n v="9.4858344098000007"/>
    <n v="55.342286004999998"/>
  </r>
  <r>
    <x v="1"/>
    <s v="United Kingdom"/>
    <x v="9"/>
    <x v="4"/>
    <n v="13.373532367999999"/>
    <n v="5.3493164132000004"/>
  </r>
  <r>
    <x v="1"/>
    <s v="United Kingdom"/>
    <x v="9"/>
    <x v="5"/>
    <n v="26.486856998"/>
    <n v="10.797477199999999"/>
  </r>
  <r>
    <x v="1"/>
    <s v="United Kingdom"/>
    <x v="9"/>
    <x v="8"/>
    <n v="0.31846769670000002"/>
    <n v="8.8371711500000005E-2"/>
  </r>
  <r>
    <x v="1"/>
    <s v="Greece"/>
    <x v="21"/>
    <x v="6"/>
    <n v="4.2953196800000003E-2"/>
    <n v="0.59091833289999995"/>
  </r>
  <r>
    <x v="1"/>
    <s v="Greece"/>
    <x v="21"/>
    <x v="0"/>
    <n v="2.2860286300000001E-2"/>
    <n v="0.1153425942"/>
  </r>
  <r>
    <x v="1"/>
    <s v="Greece"/>
    <x v="21"/>
    <x v="1"/>
    <n v="7.4297085900000004E-2"/>
    <n v="8.4047828699999994E-2"/>
  </r>
  <r>
    <x v="1"/>
    <s v="Greece"/>
    <x v="21"/>
    <x v="7"/>
    <n v="28.379396015000001"/>
    <n v="15.299734511"/>
  </r>
  <r>
    <x v="1"/>
    <s v="Greece"/>
    <x v="21"/>
    <x v="2"/>
    <n v="32.097465790000001"/>
    <n v="20.364605866000002"/>
  </r>
  <r>
    <x v="1"/>
    <s v="Greece"/>
    <x v="21"/>
    <x v="3"/>
    <n v="6.8330632845999997"/>
    <n v="41.049877647999999"/>
  </r>
  <r>
    <x v="1"/>
    <s v="Greece"/>
    <x v="21"/>
    <x v="4"/>
    <n v="15.79829625"/>
    <n v="11.048368112"/>
  </r>
  <r>
    <x v="1"/>
    <s v="Greece"/>
    <x v="21"/>
    <x v="5"/>
    <n v="13.460490405"/>
    <n v="9.5494728605999999"/>
  </r>
  <r>
    <x v="1"/>
    <s v="Greece"/>
    <x v="21"/>
    <x v="8"/>
    <n v="3.2911776867000002"/>
    <n v="1.5533118493"/>
  </r>
  <r>
    <x v="1"/>
    <s v="Italy"/>
    <x v="11"/>
    <x v="6"/>
    <n v="2.29568232E-2"/>
    <n v="5.8478584056000003"/>
  </r>
  <r>
    <x v="1"/>
    <s v="Italy"/>
    <x v="11"/>
    <x v="0"/>
    <n v="8.2952402499999994E-2"/>
    <n v="0.55164040079999999"/>
  </r>
  <r>
    <x v="1"/>
    <s v="Italy"/>
    <x v="11"/>
    <x v="1"/>
    <n v="9.5534611699999994E-2"/>
    <n v="0.1083328561"/>
  </r>
  <r>
    <x v="1"/>
    <s v="Italy"/>
    <x v="11"/>
    <x v="7"/>
    <n v="30.621159419000001"/>
    <n v="18.707728871"/>
  </r>
  <r>
    <x v="1"/>
    <s v="Italy"/>
    <x v="11"/>
    <x v="2"/>
    <n v="24.178292205999998"/>
    <n v="18.209418592999999"/>
  </r>
  <r>
    <x v="1"/>
    <s v="Italy"/>
    <x v="11"/>
    <x v="9"/>
    <n v="1.1372584000000001E-3"/>
    <n v="2.9134397000000001E-3"/>
  </r>
  <r>
    <x v="1"/>
    <s v="Italy"/>
    <x v="11"/>
    <x v="3"/>
    <n v="2.3051418668000001"/>
    <n v="26.025601160000001"/>
  </r>
  <r>
    <x v="1"/>
    <s v="Italy"/>
    <x v="11"/>
    <x v="4"/>
    <n v="19.344119137"/>
    <n v="14.461411945"/>
  </r>
  <r>
    <x v="1"/>
    <s v="Italy"/>
    <x v="11"/>
    <x v="5"/>
    <n v="18.361314406000002"/>
    <n v="12.626067298000001"/>
  </r>
  <r>
    <x v="1"/>
    <s v="Italy"/>
    <x v="11"/>
    <x v="8"/>
    <n v="4.9873918701999997"/>
    <n v="2.6156506670000002"/>
  </r>
  <r>
    <x v="1"/>
    <s v="Latvia"/>
    <x v="12"/>
    <x v="0"/>
    <n v="9.3556119999999997E-4"/>
    <n v="3.1208165E-3"/>
  </r>
  <r>
    <x v="1"/>
    <s v="Latvia"/>
    <x v="12"/>
    <x v="1"/>
    <n v="0.53811550819999998"/>
    <n v="0.3392874327"/>
  </r>
  <r>
    <x v="1"/>
    <s v="Latvia"/>
    <x v="12"/>
    <x v="7"/>
    <n v="27.146693107000001"/>
    <n v="8.3190676912000008"/>
  </r>
  <r>
    <x v="1"/>
    <s v="Latvia"/>
    <x v="12"/>
    <x v="2"/>
    <n v="44.011950562000003"/>
    <n v="14.996660219000001"/>
  </r>
  <r>
    <x v="1"/>
    <s v="Latvia"/>
    <x v="12"/>
    <x v="9"/>
    <n v="7.4670441800000001E-2"/>
    <n v="9.5954318999999996E-2"/>
  </r>
  <r>
    <x v="1"/>
    <s v="Latvia"/>
    <x v="12"/>
    <x v="3"/>
    <n v="6.4465006242999996"/>
    <n v="37.025582958000001"/>
  </r>
  <r>
    <x v="1"/>
    <s v="Latvia"/>
    <x v="12"/>
    <x v="4"/>
    <n v="17.278351352000001"/>
    <n v="5.8886155042999997"/>
  </r>
  <r>
    <x v="1"/>
    <s v="Latvia"/>
    <x v="12"/>
    <x v="5"/>
    <n v="4.5027828430000003"/>
    <n v="5.2395352640999997"/>
  </r>
  <r>
    <x v="1"/>
    <s v="Netherlands"/>
    <x v="13"/>
    <x v="6"/>
    <n v="1.3648060000000001E-3"/>
    <n v="5.9133306660000002"/>
  </r>
  <r>
    <x v="1"/>
    <s v="Netherlands"/>
    <x v="13"/>
    <x v="0"/>
    <n v="0.1117235342"/>
    <n v="0.13911489399999999"/>
  </r>
  <r>
    <x v="1"/>
    <s v="Netherlands"/>
    <x v="13"/>
    <x v="1"/>
    <n v="1.6073361E-3"/>
    <n v="1.1101672999999999E-3"/>
  </r>
  <r>
    <x v="1"/>
    <s v="Netherlands"/>
    <x v="13"/>
    <x v="7"/>
    <n v="26.389620294"/>
    <n v="8.8603907142999994"/>
  </r>
  <r>
    <x v="1"/>
    <s v="Netherlands"/>
    <x v="13"/>
    <x v="2"/>
    <n v="18.710155127"/>
    <n v="8.3696907544000005"/>
  </r>
  <r>
    <x v="1"/>
    <s v="Netherlands"/>
    <x v="13"/>
    <x v="3"/>
    <n v="8.8544365229000004"/>
    <n v="55.583109772"/>
  </r>
  <r>
    <x v="1"/>
    <s v="Netherlands"/>
    <x v="13"/>
    <x v="4"/>
    <n v="36.489413567"/>
    <n v="14.263893941999999"/>
  </r>
  <r>
    <x v="1"/>
    <s v="Netherlands"/>
    <x v="13"/>
    <x v="5"/>
    <n v="9.3311409352000005"/>
    <n v="6.2054026060999998"/>
  </r>
  <r>
    <x v="1"/>
    <s v="Netherlands"/>
    <x v="13"/>
    <x v="8"/>
    <n v="0.11053787750000001"/>
    <n v="3.1719524200000002E-2"/>
  </r>
  <r>
    <x v="1"/>
    <s v="Portugal"/>
    <x v="14"/>
    <x v="6"/>
    <n v="2.48824432E-2"/>
    <n v="4.8657419015999999"/>
  </r>
  <r>
    <x v="1"/>
    <s v="Portugal"/>
    <x v="14"/>
    <x v="0"/>
    <n v="7.5470151000000003E-3"/>
    <n v="3.1375109599999999E-2"/>
  </r>
  <r>
    <x v="1"/>
    <s v="Portugal"/>
    <x v="14"/>
    <x v="1"/>
    <n v="5.6250915999999998E-2"/>
    <n v="6.8584406599999995E-2"/>
  </r>
  <r>
    <x v="1"/>
    <s v="Portugal"/>
    <x v="14"/>
    <x v="7"/>
    <n v="12.408377674"/>
    <n v="7.3396132913000001"/>
  </r>
  <r>
    <x v="1"/>
    <s v="Portugal"/>
    <x v="14"/>
    <x v="2"/>
    <n v="30.948790645999999"/>
    <n v="19.990163831"/>
  </r>
  <r>
    <x v="1"/>
    <s v="Portugal"/>
    <x v="14"/>
    <x v="3"/>
    <n v="2.8595489403999999"/>
    <n v="30.175527850000002"/>
  </r>
  <r>
    <x v="1"/>
    <s v="Portugal"/>
    <x v="14"/>
    <x v="4"/>
    <n v="11.077533585999999"/>
    <n v="7.6167000405999996"/>
  </r>
  <r>
    <x v="1"/>
    <s v="Portugal"/>
    <x v="14"/>
    <x v="5"/>
    <n v="41.690153549999998"/>
    <n v="25.422139171000001"/>
  </r>
  <r>
    <x v="1"/>
    <s v="Portugal"/>
    <x v="14"/>
    <x v="8"/>
    <n v="0.92691522940000004"/>
    <n v="0.47280961560000001"/>
  </r>
  <r>
    <x v="1"/>
    <s v="Sweden"/>
    <x v="22"/>
    <x v="0"/>
    <n v="6.0932307099999999E-2"/>
    <n v="0.15256271390000001"/>
  </r>
  <r>
    <x v="1"/>
    <s v="Sweden"/>
    <x v="22"/>
    <x v="7"/>
    <n v="22.423399621000002"/>
    <n v="6.0642462091000002"/>
  </r>
  <r>
    <x v="1"/>
    <s v="Sweden"/>
    <x v="22"/>
    <x v="2"/>
    <n v="34.007387276000003"/>
    <n v="12.082365972"/>
  </r>
  <r>
    <x v="1"/>
    <s v="Sweden"/>
    <x v="22"/>
    <x v="10"/>
    <n v="9.4862655500000004E-2"/>
    <n v="2.7891079700000002E-2"/>
  </r>
  <r>
    <x v="1"/>
    <s v="Sweden"/>
    <x v="22"/>
    <x v="9"/>
    <n v="1.5835588500000001E-2"/>
    <n v="1.8316323900000001E-2"/>
  </r>
  <r>
    <x v="1"/>
    <s v="Sweden"/>
    <x v="22"/>
    <x v="3"/>
    <n v="12.796343414000001"/>
    <n v="66.160836703000001"/>
  </r>
  <r>
    <x v="1"/>
    <s v="Sweden"/>
    <x v="22"/>
    <x v="4"/>
    <n v="25.28187668"/>
    <n v="8.0029454985000008"/>
  </r>
  <r>
    <x v="1"/>
    <s v="Sweden"/>
    <x v="22"/>
    <x v="5"/>
    <n v="5.1036350205999996"/>
    <n v="3.5721275769999998"/>
  </r>
  <r>
    <x v="1"/>
    <s v="Sweden"/>
    <x v="22"/>
    <x v="8"/>
    <n v="0.21572743720000001"/>
    <n v="5.0782222600000003E-2"/>
  </r>
  <r>
    <x v="2"/>
    <s v="Austria"/>
    <x v="23"/>
    <x v="6"/>
    <n v="1.32129312E-2"/>
    <n v="20.238463082999999"/>
  </r>
  <r>
    <x v="2"/>
    <s v="Austria"/>
    <x v="23"/>
    <x v="0"/>
    <n v="8.5821054800000005E-2"/>
    <n v="0.31850569070000001"/>
  </r>
  <r>
    <x v="2"/>
    <s v="Austria"/>
    <x v="23"/>
    <x v="1"/>
    <n v="5.8407104100000003E-2"/>
    <n v="7.6654699199999995E-2"/>
  </r>
  <r>
    <x v="2"/>
    <s v="Austria"/>
    <x v="23"/>
    <x v="7"/>
    <n v="14.023395344000001"/>
    <n v="8.9082009311999997"/>
  </r>
  <r>
    <x v="2"/>
    <s v="Austria"/>
    <x v="23"/>
    <x v="2"/>
    <n v="12.281749658000001"/>
    <n v="9.7533913642000005"/>
  </r>
  <r>
    <x v="2"/>
    <s v="Austria"/>
    <x v="23"/>
    <x v="9"/>
    <n v="1.6323628600000001E-2"/>
    <n v="4.3662978300000002E-2"/>
  </r>
  <r>
    <x v="2"/>
    <s v="Austria"/>
    <x v="23"/>
    <x v="3"/>
    <n v="5.1493085671000003"/>
    <n v="13.303079007999999"/>
  </r>
  <r>
    <x v="2"/>
    <s v="Austria"/>
    <x v="23"/>
    <x v="4"/>
    <n v="16.800970478"/>
    <n v="12.538444475"/>
  </r>
  <r>
    <x v="2"/>
    <s v="Austria"/>
    <x v="23"/>
    <x v="5"/>
    <n v="51.491283690000003"/>
    <n v="34.776052268999997"/>
  </r>
  <r>
    <x v="2"/>
    <s v="Austria"/>
    <x v="23"/>
    <x v="8"/>
    <n v="7.95275446E-2"/>
    <n v="4.3545500899999999E-2"/>
  </r>
  <r>
    <x v="2"/>
    <s v="Belgium"/>
    <x v="17"/>
    <x v="6"/>
    <n v="0.17039545170000001"/>
    <n v="8.6593191874999995"/>
  </r>
  <r>
    <x v="2"/>
    <s v="Belgium"/>
    <x v="17"/>
    <x v="0"/>
    <n v="0.22801869189999999"/>
    <n v="0.82523820479999999"/>
  </r>
  <r>
    <x v="2"/>
    <s v="Belgium"/>
    <x v="17"/>
    <x v="7"/>
    <n v="7.9966555136000004"/>
    <n v="3.9103038282"/>
  </r>
  <r>
    <x v="2"/>
    <s v="Belgium"/>
    <x v="17"/>
    <x v="2"/>
    <n v="22.315986090999999"/>
    <n v="15.557649341999999"/>
  </r>
  <r>
    <x v="2"/>
    <s v="Belgium"/>
    <x v="17"/>
    <x v="9"/>
    <n v="5.9828045999999998E-3"/>
    <n v="1.2280342600000001E-2"/>
  </r>
  <r>
    <x v="2"/>
    <s v="Belgium"/>
    <x v="17"/>
    <x v="3"/>
    <n v="3.3506360702000002"/>
    <n v="30.262399640999998"/>
  </r>
  <r>
    <x v="2"/>
    <s v="Belgium"/>
    <x v="17"/>
    <x v="4"/>
    <n v="29.840391612000001"/>
    <n v="17.474142617999998"/>
  </r>
  <r>
    <x v="2"/>
    <s v="Belgium"/>
    <x v="17"/>
    <x v="5"/>
    <n v="33.344340696000003"/>
    <n v="22.150574110000001"/>
  </r>
  <r>
    <x v="2"/>
    <s v="Belgium"/>
    <x v="17"/>
    <x v="8"/>
    <n v="2.7475930688000001"/>
    <n v="1.1480927248999999"/>
  </r>
  <r>
    <x v="2"/>
    <s v="Cyprus"/>
    <x v="24"/>
    <x v="6"/>
    <n v="0.1543437657"/>
    <n v="6.2730896577999999"/>
  </r>
  <r>
    <x v="2"/>
    <s v="Cyprus"/>
    <x v="24"/>
    <x v="0"/>
    <n v="0.20666417349999999"/>
    <n v="0.53239364209999995"/>
  </r>
  <r>
    <x v="2"/>
    <s v="Cyprus"/>
    <x v="24"/>
    <x v="1"/>
    <n v="6.6929249699999999E-2"/>
    <n v="6.0829676499999999E-2"/>
  </r>
  <r>
    <x v="2"/>
    <s v="Cyprus"/>
    <x v="24"/>
    <x v="7"/>
    <n v="22.581999742000001"/>
    <n v="12.05134277"/>
  </r>
  <r>
    <x v="2"/>
    <s v="Cyprus"/>
    <x v="24"/>
    <x v="2"/>
    <n v="26.559416046999999"/>
    <n v="16.346085018"/>
  </r>
  <r>
    <x v="2"/>
    <s v="Cyprus"/>
    <x v="24"/>
    <x v="10"/>
    <n v="1.9308604997000001"/>
    <n v="1.0996871686"/>
  </r>
  <r>
    <x v="2"/>
    <s v="Cyprus"/>
    <x v="24"/>
    <x v="3"/>
    <n v="3.1156005888"/>
    <n v="30.405412003999999"/>
  </r>
  <r>
    <x v="2"/>
    <s v="Cyprus"/>
    <x v="24"/>
    <x v="4"/>
    <n v="30.714784897000001"/>
    <n v="18.434167033000001"/>
  </r>
  <r>
    <x v="2"/>
    <s v="Cyprus"/>
    <x v="24"/>
    <x v="5"/>
    <n v="6.5160912796000003"/>
    <n v="10.953033856999999"/>
  </r>
  <r>
    <x v="2"/>
    <s v="Cyprus"/>
    <x v="24"/>
    <x v="8"/>
    <n v="8.1533097572000006"/>
    <n v="3.7376756138"/>
  </r>
  <r>
    <x v="2"/>
    <s v="Czech Republic"/>
    <x v="18"/>
    <x v="6"/>
    <n v="0.56713978620000005"/>
    <n v="41.144803619000001"/>
  </r>
  <r>
    <x v="2"/>
    <s v="Czech Republic"/>
    <x v="18"/>
    <x v="1"/>
    <n v="0.27990792120000002"/>
    <n v="0.2209925465"/>
  </r>
  <r>
    <x v="2"/>
    <s v="Czech Republic"/>
    <x v="18"/>
    <x v="7"/>
    <n v="35.821646157000004"/>
    <n v="13.748203649000001"/>
  </r>
  <r>
    <x v="2"/>
    <s v="Czech Republic"/>
    <x v="18"/>
    <x v="2"/>
    <n v="31.167337467999999"/>
    <n v="12.860548999000001"/>
  </r>
  <r>
    <x v="2"/>
    <s v="Czech Republic"/>
    <x v="18"/>
    <x v="3"/>
    <n v="2.3340899824000001"/>
    <n v="16.788603372000001"/>
  </r>
  <r>
    <x v="2"/>
    <s v="Czech Republic"/>
    <x v="18"/>
    <x v="4"/>
    <n v="20.854004163999999"/>
    <n v="9.1237427823000008"/>
  </r>
  <r>
    <x v="2"/>
    <s v="Czech Republic"/>
    <x v="18"/>
    <x v="5"/>
    <n v="8.9758745216999998"/>
    <n v="6.1131050324"/>
  </r>
  <r>
    <x v="2"/>
    <s v="Germany"/>
    <x v="25"/>
    <x v="6"/>
    <n v="3.1020488299999999E-2"/>
    <n v="30.956698898999999"/>
  </r>
  <r>
    <x v="2"/>
    <s v="Germany"/>
    <x v="25"/>
    <x v="0"/>
    <n v="1.0797413299999999E-2"/>
    <n v="1.8306323999999999E-2"/>
  </r>
  <r>
    <x v="2"/>
    <s v="Germany"/>
    <x v="25"/>
    <x v="7"/>
    <n v="10.267304372"/>
    <n v="4.6833634340000003"/>
  </r>
  <r>
    <x v="2"/>
    <s v="Germany"/>
    <x v="25"/>
    <x v="2"/>
    <n v="12.457374899"/>
    <n v="6.8824615374000002"/>
  </r>
  <r>
    <x v="2"/>
    <s v="Germany"/>
    <x v="25"/>
    <x v="10"/>
    <n v="0.11697592649999999"/>
    <n v="5.6885720700000003E-2"/>
  </r>
  <r>
    <x v="2"/>
    <s v="Germany"/>
    <x v="25"/>
    <x v="9"/>
    <n v="9.8499539999999993E-3"/>
    <n v="1.8844083899999999E-2"/>
  </r>
  <r>
    <x v="2"/>
    <s v="Germany"/>
    <x v="25"/>
    <x v="3"/>
    <n v="2.7504417238999999"/>
    <n v="23.362093746999999"/>
  </r>
  <r>
    <x v="2"/>
    <s v="Germany"/>
    <x v="25"/>
    <x v="4"/>
    <n v="18.769000152"/>
    <n v="9.7141111651000003"/>
  </r>
  <r>
    <x v="2"/>
    <s v="Germany"/>
    <x v="25"/>
    <x v="5"/>
    <n v="55.213013754999999"/>
    <n v="24.16138973"/>
  </r>
  <r>
    <x v="2"/>
    <s v="Germany"/>
    <x v="25"/>
    <x v="8"/>
    <n v="0.37422131679999998"/>
    <n v="0.14584535949999999"/>
  </r>
  <r>
    <x v="2"/>
    <s v="Germany"/>
    <x v="19"/>
    <x v="6"/>
    <n v="0.16738479940000001"/>
    <n v="19.804198124999999"/>
  </r>
  <r>
    <x v="2"/>
    <s v="Germany"/>
    <x v="19"/>
    <x v="0"/>
    <n v="3.8294084899999997E-2"/>
    <n v="7.3871046100000004E-2"/>
  </r>
  <r>
    <x v="2"/>
    <s v="Germany"/>
    <x v="19"/>
    <x v="1"/>
    <n v="3.5495754499999997E-2"/>
    <n v="3.5912851199999998E-2"/>
  </r>
  <r>
    <x v="2"/>
    <s v="Germany"/>
    <x v="19"/>
    <x v="7"/>
    <n v="44.089281274000001"/>
    <n v="21.663412860000001"/>
  </r>
  <r>
    <x v="2"/>
    <s v="Germany"/>
    <x v="19"/>
    <x v="2"/>
    <n v="21.387545738"/>
    <n v="11.332601390000001"/>
  </r>
  <r>
    <x v="2"/>
    <s v="Germany"/>
    <x v="19"/>
    <x v="9"/>
    <n v="7.0277478999999999E-3"/>
    <n v="1.44914949E-2"/>
  </r>
  <r>
    <x v="2"/>
    <s v="Germany"/>
    <x v="19"/>
    <x v="3"/>
    <n v="3.2942754280000002"/>
    <n v="30.364624663000001"/>
  </r>
  <r>
    <x v="2"/>
    <s v="Germany"/>
    <x v="19"/>
    <x v="4"/>
    <n v="11.587689728000001"/>
    <n v="6.4793092111000004"/>
  </r>
  <r>
    <x v="2"/>
    <s v="Germany"/>
    <x v="19"/>
    <x v="5"/>
    <n v="19.240809712000001"/>
    <n v="10.167690758000001"/>
  </r>
  <r>
    <x v="2"/>
    <s v="Germany"/>
    <x v="19"/>
    <x v="8"/>
    <n v="0.1521957333"/>
    <n v="6.38876008E-2"/>
  </r>
  <r>
    <x v="2"/>
    <s v="Denmark"/>
    <x v="20"/>
    <x v="6"/>
    <n v="5.7690439999999996E-4"/>
    <n v="9.6546723898"/>
  </r>
  <r>
    <x v="2"/>
    <s v="Denmark"/>
    <x v="20"/>
    <x v="0"/>
    <n v="0.15800479680000001"/>
    <n v="0.28690914179999999"/>
  </r>
  <r>
    <x v="2"/>
    <s v="Denmark"/>
    <x v="20"/>
    <x v="7"/>
    <n v="21.723845263000001"/>
    <n v="10.747071619"/>
  </r>
  <r>
    <x v="2"/>
    <s v="Denmark"/>
    <x v="20"/>
    <x v="2"/>
    <n v="12.189408491"/>
    <n v="8.5064848911999995"/>
  </r>
  <r>
    <x v="2"/>
    <s v="Denmark"/>
    <x v="20"/>
    <x v="10"/>
    <n v="5.5024347688999997"/>
    <n v="2.9060836650000001"/>
  </r>
  <r>
    <x v="2"/>
    <s v="Denmark"/>
    <x v="20"/>
    <x v="9"/>
    <n v="2.2095683E-3"/>
    <n v="4.5908668999999997E-3"/>
  </r>
  <r>
    <x v="2"/>
    <s v="Denmark"/>
    <x v="20"/>
    <x v="3"/>
    <n v="3.9513279182000001"/>
    <n v="36.697910450999998"/>
  </r>
  <r>
    <x v="2"/>
    <s v="Denmark"/>
    <x v="20"/>
    <x v="4"/>
    <n v="30.830159056999999"/>
    <n v="17.507033053000001"/>
  </r>
  <r>
    <x v="2"/>
    <s v="Denmark"/>
    <x v="20"/>
    <x v="5"/>
    <n v="25.634427361"/>
    <n v="13.686030690999999"/>
  </r>
  <r>
    <x v="2"/>
    <s v="Denmark"/>
    <x v="20"/>
    <x v="8"/>
    <n v="7.6058712999999998E-3"/>
    <n v="3.2132316000000002E-3"/>
  </r>
  <r>
    <x v="2"/>
    <s v="Estonia"/>
    <x v="26"/>
    <x v="6"/>
    <n v="3.0700542599999998E-2"/>
    <n v="11.888176068"/>
  </r>
  <r>
    <x v="2"/>
    <s v="Estonia"/>
    <x v="26"/>
    <x v="1"/>
    <n v="0.68415647369999999"/>
    <n v="0.59315544809999998"/>
  </r>
  <r>
    <x v="2"/>
    <s v="Estonia"/>
    <x v="26"/>
    <x v="7"/>
    <n v="39.624487721999998"/>
    <n v="16.689681484000001"/>
  </r>
  <r>
    <x v="2"/>
    <s v="Estonia"/>
    <x v="26"/>
    <x v="2"/>
    <n v="20.220052506999998"/>
    <n v="10.06076691"/>
  </r>
  <r>
    <x v="2"/>
    <s v="Estonia"/>
    <x v="26"/>
    <x v="10"/>
    <n v="0.90241936440000003"/>
    <n v="0.40533207580000002"/>
  </r>
  <r>
    <x v="2"/>
    <s v="Estonia"/>
    <x v="26"/>
    <x v="9"/>
    <n v="6.3302617999999996E-3"/>
    <n v="1.11855746E-2"/>
  </r>
  <r>
    <x v="2"/>
    <s v="Estonia"/>
    <x v="26"/>
    <x v="3"/>
    <n v="5.2574931583"/>
    <n v="41.526596318000003"/>
  </r>
  <r>
    <x v="2"/>
    <s v="Estonia"/>
    <x v="26"/>
    <x v="4"/>
    <n v="29.394648084"/>
    <n v="13.975415671"/>
  </r>
  <r>
    <x v="2"/>
    <s v="Estonia"/>
    <x v="26"/>
    <x v="5"/>
    <n v="3.8797118861"/>
    <n v="4.8496904503999998"/>
  </r>
  <r>
    <x v="2"/>
    <s v="Estonia"/>
    <x v="5"/>
    <x v="6"/>
    <n v="2.7267891999999999E-3"/>
    <n v="13.280072619"/>
  </r>
  <r>
    <x v="2"/>
    <s v="Estonia"/>
    <x v="5"/>
    <x v="1"/>
    <n v="0.44810477539999999"/>
    <n v="0.38556857519999999"/>
  </r>
  <r>
    <x v="2"/>
    <s v="Estonia"/>
    <x v="5"/>
    <x v="7"/>
    <n v="45.703819934999999"/>
    <n v="19.104341376000001"/>
  </r>
  <r>
    <x v="2"/>
    <s v="Estonia"/>
    <x v="5"/>
    <x v="2"/>
    <n v="19.822328507999998"/>
    <n v="10.358087919000001"/>
  </r>
  <r>
    <x v="2"/>
    <s v="Estonia"/>
    <x v="5"/>
    <x v="3"/>
    <n v="5.3738541635999999"/>
    <n v="40.198116366000001"/>
  </r>
  <r>
    <x v="2"/>
    <s v="Estonia"/>
    <x v="5"/>
    <x v="4"/>
    <n v="26.077953693000001"/>
    <n v="12.314895719000001"/>
  </r>
  <r>
    <x v="2"/>
    <s v="Estonia"/>
    <x v="5"/>
    <x v="5"/>
    <n v="2.5712121352000001"/>
    <n v="4.3589174255999996"/>
  </r>
  <r>
    <x v="2"/>
    <s v="Spain"/>
    <x v="6"/>
    <x v="6"/>
    <n v="4.2153420000000001E-4"/>
    <n v="2.3591107716000002"/>
  </r>
  <r>
    <x v="2"/>
    <s v="Spain"/>
    <x v="6"/>
    <x v="0"/>
    <n v="0.1487551574"/>
    <n v="0.33282095699999997"/>
  </r>
  <r>
    <x v="2"/>
    <s v="Spain"/>
    <x v="6"/>
    <x v="1"/>
    <n v="8.3148687799999996E-2"/>
    <n v="0.1044360996"/>
  </r>
  <r>
    <x v="2"/>
    <s v="Spain"/>
    <x v="6"/>
    <x v="7"/>
    <n v="27.929603531000001"/>
    <n v="17.050132524999999"/>
  </r>
  <r>
    <x v="2"/>
    <s v="Spain"/>
    <x v="6"/>
    <x v="2"/>
    <n v="43.484757445"/>
    <n v="29.557295051000001"/>
  </r>
  <r>
    <x v="2"/>
    <s v="Spain"/>
    <x v="6"/>
    <x v="10"/>
    <n v="1.3800258328999999"/>
    <n v="0.89799091620000004"/>
  </r>
  <r>
    <x v="2"/>
    <s v="Spain"/>
    <x v="6"/>
    <x v="3"/>
    <n v="2.5216375163000002"/>
    <n v="28.854425885000001"/>
  </r>
  <r>
    <x v="2"/>
    <s v="Spain"/>
    <x v="6"/>
    <x v="4"/>
    <n v="10.643973718"/>
    <n v="8.1199873564999994"/>
  </r>
  <r>
    <x v="2"/>
    <s v="Spain"/>
    <x v="6"/>
    <x v="5"/>
    <n v="11.138430672"/>
    <n v="10.270000459"/>
  </r>
  <r>
    <x v="2"/>
    <s v="Spain"/>
    <x v="6"/>
    <x v="8"/>
    <n v="2.6692459059"/>
    <n v="1.3977780112"/>
  </r>
  <r>
    <x v="2"/>
    <s v="Finland"/>
    <x v="27"/>
    <x v="0"/>
    <n v="2.6966633300000001E-2"/>
    <n v="0.1092342838"/>
  </r>
  <r>
    <x v="2"/>
    <s v="Finland"/>
    <x v="27"/>
    <x v="1"/>
    <n v="4.6298238399999997E-2"/>
    <n v="4.0445798200000001E-2"/>
  </r>
  <r>
    <x v="2"/>
    <s v="Finland"/>
    <x v="27"/>
    <x v="7"/>
    <n v="18.500101736000001"/>
    <n v="7.8551828398000003"/>
  </r>
  <r>
    <x v="2"/>
    <s v="Finland"/>
    <x v="27"/>
    <x v="2"/>
    <n v="31.866719515"/>
    <n v="15.178729815000001"/>
  </r>
  <r>
    <x v="2"/>
    <s v="Finland"/>
    <x v="27"/>
    <x v="9"/>
    <n v="1.48434168E-2"/>
    <n v="2.6428126E-2"/>
  </r>
  <r>
    <x v="2"/>
    <s v="Finland"/>
    <x v="27"/>
    <x v="3"/>
    <n v="6.5081785417000004"/>
    <n v="51.796801129999999"/>
  </r>
  <r>
    <x v="2"/>
    <s v="Finland"/>
    <x v="27"/>
    <x v="4"/>
    <n v="18.004020761"/>
    <n v="9.0277992634000004"/>
  </r>
  <r>
    <x v="2"/>
    <s v="Finland"/>
    <x v="27"/>
    <x v="5"/>
    <n v="24.932715966"/>
    <n v="12.21520409"/>
  </r>
  <r>
    <x v="2"/>
    <s v="Finland"/>
    <x v="27"/>
    <x v="8"/>
    <n v="0.100155192"/>
    <n v="3.6307706100000003E-2"/>
  </r>
  <r>
    <x v="2"/>
    <s v="France"/>
    <x v="8"/>
    <x v="6"/>
    <n v="1.9862569699999999E-2"/>
    <n v="12.030261336000001"/>
  </r>
  <r>
    <x v="2"/>
    <s v="France"/>
    <x v="8"/>
    <x v="0"/>
    <n v="7.99438175E-2"/>
    <n v="0.1727694162"/>
  </r>
  <r>
    <x v="2"/>
    <s v="France"/>
    <x v="8"/>
    <x v="1"/>
    <n v="0.11250961130000001"/>
    <n v="0.1436454791"/>
  </r>
  <r>
    <x v="2"/>
    <s v="France"/>
    <x v="8"/>
    <x v="7"/>
    <n v="8.1855392703999996"/>
    <n v="4.9131556869999997"/>
  </r>
  <r>
    <x v="2"/>
    <s v="France"/>
    <x v="8"/>
    <x v="2"/>
    <n v="19.099253232999999"/>
    <n v="14.475162726000001"/>
  </r>
  <r>
    <x v="2"/>
    <s v="France"/>
    <x v="8"/>
    <x v="9"/>
    <n v="6.444218E-4"/>
    <n v="1.6301448000000001E-3"/>
  </r>
  <r>
    <x v="2"/>
    <s v="France"/>
    <x v="8"/>
    <x v="3"/>
    <n v="2.0646219473"/>
    <n v="22.409720599"/>
  </r>
  <r>
    <x v="2"/>
    <s v="France"/>
    <x v="8"/>
    <x v="4"/>
    <n v="21.510412777999999"/>
    <n v="15.653987068999999"/>
  </r>
  <r>
    <x v="2"/>
    <s v="France"/>
    <x v="8"/>
    <x v="5"/>
    <n v="48.187184489000003"/>
    <n v="29.816625713000001"/>
  </r>
  <r>
    <x v="2"/>
    <s v="France"/>
    <x v="8"/>
    <x v="8"/>
    <n v="0.74002786190000003"/>
    <n v="0.38304183019999999"/>
  </r>
  <r>
    <x v="2"/>
    <s v="United Kingdom"/>
    <x v="9"/>
    <x v="6"/>
    <n v="9.1044708299999999E-2"/>
    <n v="11.975483845999999"/>
  </r>
  <r>
    <x v="2"/>
    <s v="United Kingdom"/>
    <x v="9"/>
    <x v="0"/>
    <n v="0.21035305030000001"/>
    <n v="0.30611813230000001"/>
  </r>
  <r>
    <x v="2"/>
    <s v="United Kingdom"/>
    <x v="9"/>
    <x v="1"/>
    <n v="0.1103679426"/>
    <n v="9.0387537500000004E-2"/>
  </r>
  <r>
    <x v="2"/>
    <s v="United Kingdom"/>
    <x v="9"/>
    <x v="7"/>
    <n v="23.631000515"/>
    <n v="9.4062545562000004"/>
  </r>
  <r>
    <x v="2"/>
    <s v="United Kingdom"/>
    <x v="9"/>
    <x v="2"/>
    <n v="22.403212088"/>
    <n v="13.798856591"/>
  </r>
  <r>
    <x v="2"/>
    <s v="United Kingdom"/>
    <x v="9"/>
    <x v="9"/>
    <n v="1.5927008999999999E-3"/>
    <n v="2.6584186999999999E-3"/>
  </r>
  <r>
    <x v="2"/>
    <s v="United Kingdom"/>
    <x v="9"/>
    <x v="3"/>
    <n v="5.0938245040999997"/>
    <n v="37.769928843999999"/>
  </r>
  <r>
    <x v="2"/>
    <s v="United Kingdom"/>
    <x v="9"/>
    <x v="4"/>
    <n v="23.774829615000002"/>
    <n v="11.831373372"/>
  </r>
  <r>
    <x v="2"/>
    <s v="United Kingdom"/>
    <x v="9"/>
    <x v="5"/>
    <n v="24.150993624000002"/>
    <n v="14.634549648"/>
  </r>
  <r>
    <x v="2"/>
    <s v="United Kingdom"/>
    <x v="9"/>
    <x v="8"/>
    <n v="0.53278125080000005"/>
    <n v="0.18128755730000001"/>
  </r>
  <r>
    <x v="2"/>
    <s v="Greece"/>
    <x v="28"/>
    <x v="6"/>
    <n v="0.19735151870000001"/>
    <n v="1.3744060939"/>
  </r>
  <r>
    <x v="2"/>
    <s v="Greece"/>
    <x v="28"/>
    <x v="0"/>
    <n v="0.22378111949999999"/>
    <n v="0.44051989819999998"/>
  </r>
  <r>
    <x v="2"/>
    <s v="Greece"/>
    <x v="28"/>
    <x v="1"/>
    <n v="8.1553381600000002E-2"/>
    <n v="8.9950887699999996E-2"/>
  </r>
  <r>
    <x v="2"/>
    <s v="Greece"/>
    <x v="28"/>
    <x v="7"/>
    <n v="5.5211052318"/>
    <n v="2.9556966450000002"/>
  </r>
  <r>
    <x v="2"/>
    <s v="Greece"/>
    <x v="28"/>
    <x v="2"/>
    <n v="51.020525036999999"/>
    <n v="26.621029346"/>
  </r>
  <r>
    <x v="2"/>
    <s v="Greece"/>
    <x v="28"/>
    <x v="10"/>
    <n v="0.36017814329999998"/>
    <n v="0.2058118226"/>
  </r>
  <r>
    <x v="2"/>
    <s v="Greece"/>
    <x v="28"/>
    <x v="9"/>
    <n v="8.6853533000000004E-3"/>
    <n v="1.9524256800000001E-2"/>
  </r>
  <r>
    <x v="2"/>
    <s v="Greece"/>
    <x v="28"/>
    <x v="3"/>
    <n v="4.8163610739999996"/>
    <n v="41.397325545999998"/>
  </r>
  <r>
    <x v="2"/>
    <s v="Greece"/>
    <x v="28"/>
    <x v="4"/>
    <n v="29.013799752000001"/>
    <n v="18.534474338999999"/>
  </r>
  <r>
    <x v="2"/>
    <s v="Greece"/>
    <x v="28"/>
    <x v="5"/>
    <n v="7.3729457289999996"/>
    <n v="7.7247295884999998"/>
  </r>
  <r>
    <x v="2"/>
    <s v="Greece"/>
    <x v="28"/>
    <x v="8"/>
    <n v="1.3837136598999999"/>
    <n v="0.63653157709999997"/>
  </r>
  <r>
    <x v="2"/>
    <s v="Italy"/>
    <x v="11"/>
    <x v="6"/>
    <n v="2.0782899399999999E-2"/>
    <n v="5.9010360203000003"/>
  </r>
  <r>
    <x v="2"/>
    <s v="Italy"/>
    <x v="11"/>
    <x v="0"/>
    <n v="0.14355268639999999"/>
    <n v="1.0903437432"/>
  </r>
  <r>
    <x v="2"/>
    <s v="Italy"/>
    <x v="11"/>
    <x v="1"/>
    <n v="7.4450162099999995E-2"/>
    <n v="0.10688432069999999"/>
  </r>
  <r>
    <x v="2"/>
    <s v="Italy"/>
    <x v="11"/>
    <x v="7"/>
    <n v="25.617372476"/>
    <n v="17.869846605999999"/>
  </r>
  <r>
    <x v="2"/>
    <s v="Italy"/>
    <x v="11"/>
    <x v="2"/>
    <n v="31.033908880999999"/>
    <n v="24.39953028"/>
  </r>
  <r>
    <x v="2"/>
    <s v="Italy"/>
    <x v="11"/>
    <x v="10"/>
    <n v="0.14223968710000001"/>
    <n v="0.1057934125"/>
  </r>
  <r>
    <x v="2"/>
    <s v="Italy"/>
    <x v="11"/>
    <x v="3"/>
    <n v="1.4162730724999999"/>
    <n v="17.842872452000002"/>
  </r>
  <r>
    <x v="2"/>
    <s v="Italy"/>
    <x v="11"/>
    <x v="4"/>
    <n v="20.476718778999999"/>
    <n v="17.437395479999999"/>
  </r>
  <r>
    <x v="2"/>
    <s v="Italy"/>
    <x v="11"/>
    <x v="5"/>
    <n v="12.960892793999999"/>
    <n v="10.329294572"/>
  </r>
  <r>
    <x v="2"/>
    <s v="Italy"/>
    <x v="11"/>
    <x v="8"/>
    <n v="8.1138085619999991"/>
    <n v="4.8546848882000004"/>
  </r>
  <r>
    <x v="2"/>
    <s v="Latvia"/>
    <x v="12"/>
    <x v="0"/>
    <n v="3.1971799199999998E-2"/>
    <n v="0.14466394739999999"/>
  </r>
  <r>
    <x v="2"/>
    <s v="Latvia"/>
    <x v="12"/>
    <x v="1"/>
    <n v="0.48037515009999998"/>
    <n v="0.41083743579999998"/>
  </r>
  <r>
    <x v="2"/>
    <s v="Latvia"/>
    <x v="12"/>
    <x v="7"/>
    <n v="20.997027293999999"/>
    <n v="8.7258410314999999"/>
  </r>
  <r>
    <x v="2"/>
    <s v="Latvia"/>
    <x v="12"/>
    <x v="2"/>
    <n v="51.754603750999998"/>
    <n v="24.471053310999999"/>
  </r>
  <r>
    <x v="2"/>
    <s v="Latvia"/>
    <x v="12"/>
    <x v="9"/>
    <n v="1.6837996300000001E-2"/>
    <n v="2.9349684000000001E-2"/>
  </r>
  <r>
    <x v="2"/>
    <s v="Latvia"/>
    <x v="12"/>
    <x v="3"/>
    <n v="3.3764258702999999"/>
    <n v="26.305529542999999"/>
  </r>
  <r>
    <x v="2"/>
    <s v="Latvia"/>
    <x v="12"/>
    <x v="4"/>
    <n v="19.015886784999999"/>
    <n v="8.8576404316000001"/>
  </r>
  <r>
    <x v="2"/>
    <s v="Latvia"/>
    <x v="12"/>
    <x v="5"/>
    <n v="4.3268713541999997"/>
    <n v="6.7409829711000002"/>
  </r>
  <r>
    <x v="2"/>
    <s v="Netherlands"/>
    <x v="13"/>
    <x v="6"/>
    <n v="3.1090263999999999E-2"/>
    <n v="6.8742574353999997"/>
  </r>
  <r>
    <x v="2"/>
    <s v="Netherlands"/>
    <x v="13"/>
    <x v="0"/>
    <n v="0.30739066819999999"/>
    <n v="0.49987128590000002"/>
  </r>
  <r>
    <x v="2"/>
    <s v="Netherlands"/>
    <x v="13"/>
    <x v="1"/>
    <n v="2.5124883600000002E-2"/>
    <n v="2.2689299400000001E-2"/>
  </r>
  <r>
    <x v="2"/>
    <s v="Netherlands"/>
    <x v="13"/>
    <x v="7"/>
    <n v="15.581072016"/>
    <n v="6.8399407811000001"/>
  </r>
  <r>
    <x v="2"/>
    <s v="Netherlands"/>
    <x v="13"/>
    <x v="2"/>
    <n v="22.006346828000002"/>
    <n v="12.588218231999999"/>
  </r>
  <r>
    <x v="2"/>
    <s v="Netherlands"/>
    <x v="13"/>
    <x v="3"/>
    <n v="4.7779053421000004"/>
    <n v="39.027623517000002"/>
  </r>
  <r>
    <x v="2"/>
    <s v="Netherlands"/>
    <x v="13"/>
    <x v="4"/>
    <n v="48.174406728999998"/>
    <n v="24.513824632999999"/>
  </r>
  <r>
    <x v="2"/>
    <s v="Netherlands"/>
    <x v="13"/>
    <x v="5"/>
    <n v="8.7060069065000008"/>
    <n v="9.4551429977999994"/>
  </r>
  <r>
    <x v="2"/>
    <s v="Netherlands"/>
    <x v="13"/>
    <x v="8"/>
    <n v="0.39065636209999999"/>
    <n v="0.14663540729999999"/>
  </r>
  <r>
    <x v="2"/>
    <s v="Portugal"/>
    <x v="14"/>
    <x v="6"/>
    <n v="3.9105815799999999E-2"/>
    <n v="7.1148717055999997"/>
  </r>
  <r>
    <x v="2"/>
    <s v="Portugal"/>
    <x v="14"/>
    <x v="0"/>
    <n v="1.8079169499999999E-2"/>
    <n v="9.8655775799999998E-2"/>
  </r>
  <r>
    <x v="2"/>
    <s v="Portugal"/>
    <x v="14"/>
    <x v="1"/>
    <n v="0.1292765743"/>
    <n v="0.1743106623"/>
  </r>
  <r>
    <x v="2"/>
    <s v="Portugal"/>
    <x v="14"/>
    <x v="7"/>
    <n v="11.778605764"/>
    <n v="7.7088129308999997"/>
  </r>
  <r>
    <x v="2"/>
    <s v="Portugal"/>
    <x v="14"/>
    <x v="2"/>
    <n v="25.702139498000001"/>
    <n v="18.644963662999999"/>
  </r>
  <r>
    <x v="2"/>
    <s v="Portugal"/>
    <x v="14"/>
    <x v="10"/>
    <n v="4.4282425100000002E-2"/>
    <n v="3.09332106E-2"/>
  </r>
  <r>
    <x v="2"/>
    <s v="Portugal"/>
    <x v="14"/>
    <x v="9"/>
    <n v="5.0499910000000004E-4"/>
    <n v="1.3877723999999999E-3"/>
  </r>
  <r>
    <x v="2"/>
    <s v="Portugal"/>
    <x v="14"/>
    <x v="3"/>
    <n v="1.9524436758999999"/>
    <n v="22.780385859999999"/>
  </r>
  <r>
    <x v="2"/>
    <s v="Portugal"/>
    <x v="14"/>
    <x v="4"/>
    <n v="14.727347941"/>
    <n v="11.149542050000001"/>
  </r>
  <r>
    <x v="2"/>
    <s v="Portugal"/>
    <x v="14"/>
    <x v="5"/>
    <n v="44.389105761000003"/>
    <n v="30.363198367999999"/>
  </r>
  <r>
    <x v="2"/>
    <s v="Portugal"/>
    <x v="14"/>
    <x v="8"/>
    <n v="1.2191083756000001"/>
    <n v="0.68706278229999995"/>
  </r>
  <r>
    <x v="2"/>
    <s v="Sweden"/>
    <x v="22"/>
    <x v="0"/>
    <n v="0.1764870701"/>
    <n v="0.38043042179999997"/>
  </r>
  <r>
    <x v="2"/>
    <s v="Sweden"/>
    <x v="22"/>
    <x v="1"/>
    <n v="7.4454641999999998E-3"/>
    <n v="4.5061390000000002E-3"/>
  </r>
  <r>
    <x v="2"/>
    <s v="Sweden"/>
    <x v="22"/>
    <x v="7"/>
    <n v="15.668819718"/>
    <n v="4.5190160722000003"/>
  </r>
  <r>
    <x v="2"/>
    <s v="Sweden"/>
    <x v="22"/>
    <x v="2"/>
    <n v="36.538549349"/>
    <n v="12.770667528000001"/>
  </r>
  <r>
    <x v="2"/>
    <s v="Sweden"/>
    <x v="22"/>
    <x v="10"/>
    <n v="0.210276081"/>
    <n v="6.5931378700000001E-2"/>
  </r>
  <r>
    <x v="2"/>
    <s v="Sweden"/>
    <x v="22"/>
    <x v="9"/>
    <n v="1.24118289E-2"/>
    <n v="1.5309891799999999E-2"/>
  </r>
  <r>
    <x v="2"/>
    <s v="Sweden"/>
    <x v="22"/>
    <x v="3"/>
    <n v="12.258830607"/>
    <n v="67.592168521000005"/>
  </r>
  <r>
    <x v="2"/>
    <s v="Sweden"/>
    <x v="22"/>
    <x v="4"/>
    <n v="28.498858572"/>
    <n v="9.6646623342000009"/>
  </r>
  <r>
    <x v="2"/>
    <s v="Sweden"/>
    <x v="22"/>
    <x v="5"/>
    <n v="6.4821463265999997"/>
    <n v="4.3795627591999997"/>
  </r>
  <r>
    <x v="2"/>
    <s v="Sweden"/>
    <x v="22"/>
    <x v="8"/>
    <n v="0.14617498309999999"/>
    <n v="3.6830755E-2"/>
  </r>
  <r>
    <x v="2"/>
    <s v="Slovenia"/>
    <x v="15"/>
    <x v="6"/>
    <n v="0.15557587680000001"/>
    <n v="8.5002762330999992"/>
  </r>
  <r>
    <x v="2"/>
    <s v="Slovenia"/>
    <x v="15"/>
    <x v="0"/>
    <n v="5.9084141000000003E-3"/>
    <n v="4.52467093E-2"/>
  </r>
  <r>
    <x v="2"/>
    <s v="Slovenia"/>
    <x v="15"/>
    <x v="7"/>
    <n v="20.051163621000001"/>
    <n v="14.106848039000001"/>
  </r>
  <r>
    <x v="2"/>
    <s v="Slovenia"/>
    <x v="15"/>
    <x v="2"/>
    <n v="17.585459346"/>
    <n v="12.655318974"/>
  </r>
  <r>
    <x v="2"/>
    <s v="Slovenia"/>
    <x v="15"/>
    <x v="3"/>
    <n v="1.2625760544"/>
    <n v="16.436911756000001"/>
  </r>
  <r>
    <x v="2"/>
    <s v="Slovenia"/>
    <x v="15"/>
    <x v="4"/>
    <n v="18.555404406000001"/>
    <n v="15.25924844"/>
  </r>
  <r>
    <x v="2"/>
    <s v="Slovenia"/>
    <x v="15"/>
    <x v="5"/>
    <n v="41.898150729999998"/>
    <n v="32.256000944"/>
  </r>
  <r>
    <x v="2"/>
    <s v="Slovenia"/>
    <x v="15"/>
    <x v="8"/>
    <n v="0.48576155129999998"/>
    <n v="0.29310041570000001"/>
  </r>
  <r>
    <x v="3"/>
    <s v="Austria"/>
    <x v="29"/>
    <x v="6"/>
    <n v="1.7313459999999999E-2"/>
    <n v="20.564234111000001"/>
  </r>
  <r>
    <x v="3"/>
    <s v="Austria"/>
    <x v="29"/>
    <x v="0"/>
    <n v="6.8745430900000001E-2"/>
    <n v="0.4029293652"/>
  </r>
  <r>
    <x v="3"/>
    <s v="Austria"/>
    <x v="29"/>
    <x v="1"/>
    <n v="7.7412410299999998E-2"/>
    <n v="0.1012912296"/>
  </r>
  <r>
    <x v="3"/>
    <s v="Austria"/>
    <x v="29"/>
    <x v="7"/>
    <n v="18.892254300000001"/>
    <n v="11.967322307"/>
  </r>
  <r>
    <x v="3"/>
    <s v="Austria"/>
    <x v="29"/>
    <x v="2"/>
    <n v="24.778755310000001"/>
    <n v="18.981782407000001"/>
  </r>
  <r>
    <x v="3"/>
    <s v="Austria"/>
    <x v="29"/>
    <x v="9"/>
    <n v="1.8213425200000001E-2"/>
    <n v="4.8570930300000002E-2"/>
  </r>
  <r>
    <x v="3"/>
    <s v="Austria"/>
    <x v="29"/>
    <x v="3"/>
    <n v="5.2276193522999996"/>
    <n v="13.652070762999999"/>
  </r>
  <r>
    <x v="3"/>
    <s v="Austria"/>
    <x v="29"/>
    <x v="4"/>
    <n v="14.417270308999999"/>
    <n v="10.735819207"/>
  </r>
  <r>
    <x v="3"/>
    <s v="Austria"/>
    <x v="29"/>
    <x v="5"/>
    <n v="36.283940450999999"/>
    <n v="23.426995712"/>
  </r>
  <r>
    <x v="3"/>
    <s v="Austria"/>
    <x v="29"/>
    <x v="8"/>
    <n v="0.21847555020000001"/>
    <n v="0.1189839692"/>
  </r>
  <r>
    <x v="3"/>
    <s v="Belgium"/>
    <x v="17"/>
    <x v="6"/>
    <n v="0.21680517320000001"/>
    <n v="13.102336983000001"/>
  </r>
  <r>
    <x v="3"/>
    <s v="Belgium"/>
    <x v="17"/>
    <x v="0"/>
    <n v="0.31158834899999999"/>
    <n v="1.2991681849000001"/>
  </r>
  <r>
    <x v="3"/>
    <s v="Belgium"/>
    <x v="17"/>
    <x v="1"/>
    <n v="0.1080273709"/>
    <n v="0.13406099060000001"/>
  </r>
  <r>
    <x v="3"/>
    <s v="Belgium"/>
    <x v="17"/>
    <x v="7"/>
    <n v="8.2413262124000006"/>
    <n v="4.9644644979999999"/>
  </r>
  <r>
    <x v="3"/>
    <s v="Belgium"/>
    <x v="17"/>
    <x v="2"/>
    <n v="31.906043710999999"/>
    <n v="24.963635830000001"/>
  </r>
  <r>
    <x v="3"/>
    <s v="Belgium"/>
    <x v="17"/>
    <x v="10"/>
    <n v="0.1216745538"/>
    <n v="7.8227214099999998E-2"/>
  </r>
  <r>
    <x v="3"/>
    <s v="Belgium"/>
    <x v="17"/>
    <x v="9"/>
    <n v="3.7898153699999999E-2"/>
    <n v="9.5853993799999995E-2"/>
  </r>
  <r>
    <x v="3"/>
    <s v="Belgium"/>
    <x v="17"/>
    <x v="3"/>
    <n v="1.2127036950000001"/>
    <n v="13.676296238999999"/>
  </r>
  <r>
    <x v="3"/>
    <s v="Belgium"/>
    <x v="17"/>
    <x v="4"/>
    <n v="24.966995993000001"/>
    <n v="18.224178203000001"/>
  </r>
  <r>
    <x v="3"/>
    <s v="Belgium"/>
    <x v="17"/>
    <x v="5"/>
    <n v="29.953026466000001"/>
    <n v="21.954501119"/>
  </r>
  <r>
    <x v="3"/>
    <s v="Belgium"/>
    <x v="17"/>
    <x v="8"/>
    <n v="2.9239103219000002"/>
    <n v="1.5072767453"/>
  </r>
  <r>
    <x v="3"/>
    <s v="Cyprus"/>
    <x v="24"/>
    <x v="6"/>
    <n v="0.1214105333"/>
    <n v="4.4116283387999999"/>
  </r>
  <r>
    <x v="3"/>
    <s v="Cyprus"/>
    <x v="24"/>
    <x v="0"/>
    <n v="7.2716572399999999E-2"/>
    <n v="0.26784500500000002"/>
  </r>
  <r>
    <x v="3"/>
    <s v="Cyprus"/>
    <x v="24"/>
    <x v="1"/>
    <n v="0.1316187996"/>
    <n v="0.15241253360000001"/>
  </r>
  <r>
    <x v="3"/>
    <s v="Cyprus"/>
    <x v="24"/>
    <x v="7"/>
    <n v="20.05931086"/>
    <n v="12.213063052000001"/>
  </r>
  <r>
    <x v="3"/>
    <s v="Cyprus"/>
    <x v="24"/>
    <x v="2"/>
    <n v="35.615545718"/>
    <n v="27.275435862999998"/>
  </r>
  <r>
    <x v="3"/>
    <s v="Cyprus"/>
    <x v="24"/>
    <x v="10"/>
    <n v="1.7515943415999999"/>
    <n v="1.13873786"/>
  </r>
  <r>
    <x v="3"/>
    <s v="Cyprus"/>
    <x v="24"/>
    <x v="3"/>
    <n v="1.7907472321"/>
    <n v="20.472438162"/>
  </r>
  <r>
    <x v="3"/>
    <s v="Cyprus"/>
    <x v="24"/>
    <x v="4"/>
    <n v="30.797946369000002"/>
    <n v="20.818185953"/>
  </r>
  <r>
    <x v="3"/>
    <s v="Cyprus"/>
    <x v="24"/>
    <x v="5"/>
    <n v="5.0275768590999999"/>
    <n v="10.633929247999999"/>
  </r>
  <r>
    <x v="3"/>
    <s v="Cyprus"/>
    <x v="24"/>
    <x v="8"/>
    <n v="4.6315327147999996"/>
    <n v="2.4242804197000001"/>
  </r>
  <r>
    <x v="3"/>
    <s v="Czech Republic"/>
    <x v="18"/>
    <x v="6"/>
    <n v="0.52667397370000002"/>
    <n v="38.933317312"/>
  </r>
  <r>
    <x v="3"/>
    <s v="Czech Republic"/>
    <x v="18"/>
    <x v="0"/>
    <n v="9.6042717999999996E-3"/>
    <n v="1.6712486499999998E-2"/>
  </r>
  <r>
    <x v="3"/>
    <s v="Czech Republic"/>
    <x v="18"/>
    <x v="1"/>
    <n v="0.44727094369999998"/>
    <n v="0.46828441589999997"/>
  </r>
  <r>
    <x v="3"/>
    <s v="Czech Republic"/>
    <x v="18"/>
    <x v="7"/>
    <n v="30.088421871000001"/>
    <n v="14.260521511"/>
  </r>
  <r>
    <x v="3"/>
    <s v="Czech Republic"/>
    <x v="18"/>
    <x v="2"/>
    <n v="34.108356882999999"/>
    <n v="16.734025268"/>
  </r>
  <r>
    <x v="3"/>
    <s v="Czech Republic"/>
    <x v="18"/>
    <x v="10"/>
    <n v="0.15117808369999999"/>
    <n v="7.6361832000000004E-2"/>
  </r>
  <r>
    <x v="3"/>
    <s v="Czech Republic"/>
    <x v="18"/>
    <x v="9"/>
    <n v="1.55064972E-2"/>
    <n v="3.0813091000000001E-2"/>
  </r>
  <r>
    <x v="3"/>
    <s v="Czech Republic"/>
    <x v="18"/>
    <x v="3"/>
    <n v="1.0315302108"/>
    <n v="9.1625109708999997"/>
  </r>
  <r>
    <x v="3"/>
    <s v="Czech Republic"/>
    <x v="18"/>
    <x v="4"/>
    <n v="21.757216849999999"/>
    <n v="11.761247031"/>
  </r>
  <r>
    <x v="3"/>
    <s v="Czech Republic"/>
    <x v="18"/>
    <x v="5"/>
    <n v="11.864240414999999"/>
    <n v="8.5562060818999992"/>
  </r>
  <r>
    <x v="3"/>
    <s v="Germany"/>
    <x v="25"/>
    <x v="6"/>
    <n v="6.7506819300000007E-2"/>
    <n v="28.430401937999999"/>
  </r>
  <r>
    <x v="3"/>
    <s v="Germany"/>
    <x v="25"/>
    <x v="0"/>
    <n v="6.0483958599999998E-2"/>
    <n v="0.18268002159999999"/>
  </r>
  <r>
    <x v="3"/>
    <s v="Germany"/>
    <x v="25"/>
    <x v="1"/>
    <n v="0.1240064721"/>
    <n v="0.14899482040000001"/>
  </r>
  <r>
    <x v="3"/>
    <s v="Germany"/>
    <x v="25"/>
    <x v="7"/>
    <n v="13.413427681"/>
    <n v="7.6582656027000002"/>
  </r>
  <r>
    <x v="3"/>
    <s v="Germany"/>
    <x v="25"/>
    <x v="2"/>
    <n v="32.432844252000002"/>
    <n v="20.139439108000001"/>
  </r>
  <r>
    <x v="3"/>
    <s v="Germany"/>
    <x v="25"/>
    <x v="10"/>
    <n v="0.102646328"/>
    <n v="6.24674811E-2"/>
  </r>
  <r>
    <x v="3"/>
    <s v="Germany"/>
    <x v="25"/>
    <x v="9"/>
    <n v="1.70309295E-2"/>
    <n v="4.0773968700000003E-2"/>
  </r>
  <r>
    <x v="3"/>
    <s v="Germany"/>
    <x v="25"/>
    <x v="3"/>
    <n v="1.2082366929999999"/>
    <n v="12.873956327"/>
  </r>
  <r>
    <x v="3"/>
    <s v="Germany"/>
    <x v="25"/>
    <x v="4"/>
    <n v="14.299742422"/>
    <n v="9.2346314724000003"/>
  </r>
  <r>
    <x v="3"/>
    <s v="Germany"/>
    <x v="25"/>
    <x v="5"/>
    <n v="37.952430045"/>
    <n v="21.071043960000001"/>
  </r>
  <r>
    <x v="3"/>
    <s v="Germany"/>
    <x v="25"/>
    <x v="8"/>
    <n v="0.32164439890000002"/>
    <n v="0.15734530029999999"/>
  </r>
  <r>
    <x v="3"/>
    <s v="Denmark"/>
    <x v="20"/>
    <x v="6"/>
    <n v="1.69825758E-2"/>
    <n v="9.9983769832"/>
  </r>
  <r>
    <x v="3"/>
    <s v="Denmark"/>
    <x v="20"/>
    <x v="0"/>
    <n v="0.27967976239999998"/>
    <n v="0.61288747830000001"/>
  </r>
  <r>
    <x v="3"/>
    <s v="Denmark"/>
    <x v="20"/>
    <x v="1"/>
    <n v="7.36419725E-2"/>
    <n v="9.0970865400000003E-2"/>
  </r>
  <r>
    <x v="3"/>
    <s v="Denmark"/>
    <x v="20"/>
    <x v="7"/>
    <n v="21.784616719999999"/>
    <n v="13.065465496"/>
  </r>
  <r>
    <x v="3"/>
    <s v="Denmark"/>
    <x v="20"/>
    <x v="2"/>
    <n v="25.194418122999998"/>
    <n v="16.974254719000001"/>
  </r>
  <r>
    <x v="3"/>
    <s v="Denmark"/>
    <x v="20"/>
    <x v="10"/>
    <n v="5.9377073166000001"/>
    <n v="3.8000138884000001"/>
  </r>
  <r>
    <x v="3"/>
    <s v="Denmark"/>
    <x v="20"/>
    <x v="9"/>
    <n v="1.9863952999999998E-3"/>
    <n v="5.0011068999999998E-3"/>
  </r>
  <r>
    <x v="3"/>
    <s v="Denmark"/>
    <x v="20"/>
    <x v="3"/>
    <n v="2.2876716072000001"/>
    <n v="25.745725386"/>
  </r>
  <r>
    <x v="3"/>
    <s v="Denmark"/>
    <x v="20"/>
    <x v="4"/>
    <n v="23.994322036"/>
    <n v="16.578149751000002"/>
  </r>
  <r>
    <x v="3"/>
    <s v="Denmark"/>
    <x v="20"/>
    <x v="5"/>
    <n v="20.384447879"/>
    <n v="13.106337759000001"/>
  </r>
  <r>
    <x v="3"/>
    <s v="Denmark"/>
    <x v="20"/>
    <x v="8"/>
    <n v="4.4525612700000002E-2"/>
    <n v="2.2816567499999999E-2"/>
  </r>
  <r>
    <x v="3"/>
    <s v="Estonia"/>
    <x v="26"/>
    <x v="6"/>
    <n v="2.7535973799999999E-2"/>
    <n v="13.359707188"/>
  </r>
  <r>
    <x v="3"/>
    <s v="Estonia"/>
    <x v="26"/>
    <x v="0"/>
    <n v="1.7974717099999999E-2"/>
    <n v="6.1301009400000002E-2"/>
  </r>
  <r>
    <x v="3"/>
    <s v="Estonia"/>
    <x v="26"/>
    <x v="1"/>
    <n v="0.34674673560000002"/>
    <n v="0.44601329509999998"/>
  </r>
  <r>
    <x v="3"/>
    <s v="Estonia"/>
    <x v="26"/>
    <x v="7"/>
    <n v="33.835302830000003"/>
    <n v="21.310818063999999"/>
  </r>
  <r>
    <x v="3"/>
    <s v="Estonia"/>
    <x v="26"/>
    <x v="2"/>
    <n v="40.675252964999999"/>
    <n v="28.452926463000001"/>
  </r>
  <r>
    <x v="3"/>
    <s v="Estonia"/>
    <x v="26"/>
    <x v="10"/>
    <n v="1.3495807853999999"/>
    <n v="0.9062250462"/>
  </r>
  <r>
    <x v="3"/>
    <s v="Estonia"/>
    <x v="26"/>
    <x v="9"/>
    <n v="9.1087003999999992E-3"/>
    <n v="2.4061774300000002E-2"/>
  </r>
  <r>
    <x v="3"/>
    <s v="Estonia"/>
    <x v="26"/>
    <x v="3"/>
    <n v="1.457866305"/>
    <n v="16.982528639000002"/>
  </r>
  <r>
    <x v="3"/>
    <s v="Estonia"/>
    <x v="26"/>
    <x v="4"/>
    <n v="15.930772276000001"/>
    <n v="11.325933737"/>
  </r>
  <r>
    <x v="3"/>
    <s v="Estonia"/>
    <x v="26"/>
    <x v="5"/>
    <n v="6.3492928578000001"/>
    <n v="7.1235240497000003"/>
  </r>
  <r>
    <x v="3"/>
    <s v="Estonia"/>
    <x v="26"/>
    <x v="8"/>
    <n v="5.6585290000000002E-4"/>
    <n v="3.8579560000000002E-4"/>
  </r>
  <r>
    <x v="3"/>
    <s v="Spain"/>
    <x v="30"/>
    <x v="0"/>
    <n v="0.13351689420000001"/>
    <n v="0.3003516329"/>
  </r>
  <r>
    <x v="3"/>
    <s v="Spain"/>
    <x v="30"/>
    <x v="1"/>
    <n v="0.10167015309999999"/>
    <n v="0.12813191069999999"/>
  </r>
  <r>
    <x v="3"/>
    <s v="Spain"/>
    <x v="30"/>
    <x v="7"/>
    <n v="22.945659223"/>
    <n v="14.591332287"/>
  </r>
  <r>
    <x v="3"/>
    <s v="Spain"/>
    <x v="30"/>
    <x v="2"/>
    <n v="40.339950254000001"/>
    <n v="30.562052622"/>
  </r>
  <r>
    <x v="3"/>
    <s v="Spain"/>
    <x v="30"/>
    <x v="3"/>
    <n v="2.2125708255999998"/>
    <n v="26.100692278"/>
  </r>
  <r>
    <x v="3"/>
    <s v="Spain"/>
    <x v="30"/>
    <x v="4"/>
    <n v="9.9493023360000006"/>
    <n v="7.8933705206999996"/>
  </r>
  <r>
    <x v="3"/>
    <s v="Spain"/>
    <x v="30"/>
    <x v="5"/>
    <n v="22.144059624"/>
    <n v="16.770605169"/>
  </r>
  <r>
    <x v="3"/>
    <s v="Spain"/>
    <x v="30"/>
    <x v="8"/>
    <n v="2.1732706908999999"/>
    <n v="1.1858515375000001"/>
  </r>
  <r>
    <x v="3"/>
    <s v="Finland"/>
    <x v="31"/>
    <x v="6"/>
    <n v="2.8758009899999999E-2"/>
    <n v="6.5262359998999999"/>
  </r>
  <r>
    <x v="3"/>
    <s v="Finland"/>
    <x v="31"/>
    <x v="0"/>
    <n v="7.8418689700000002E-2"/>
    <n v="0.20396632200000001"/>
  </r>
  <r>
    <x v="3"/>
    <s v="Finland"/>
    <x v="31"/>
    <x v="1"/>
    <n v="0.1265809389"/>
    <n v="0.14693143140000001"/>
  </r>
  <r>
    <x v="3"/>
    <s v="Finland"/>
    <x v="31"/>
    <x v="7"/>
    <n v="17.38399995"/>
    <n v="9.807527146"/>
  </r>
  <r>
    <x v="3"/>
    <s v="Finland"/>
    <x v="31"/>
    <x v="2"/>
    <n v="42.265250559999998"/>
    <n v="27.589810387"/>
  </r>
  <r>
    <x v="3"/>
    <s v="Finland"/>
    <x v="31"/>
    <x v="10"/>
    <n v="3.0233134349999999"/>
    <n v="1.818105391"/>
  </r>
  <r>
    <x v="3"/>
    <s v="Finland"/>
    <x v="31"/>
    <x v="9"/>
    <n v="7.6648837299999995E-2"/>
    <n v="0.18133244170000001"/>
  </r>
  <r>
    <x v="3"/>
    <s v="Finland"/>
    <x v="31"/>
    <x v="3"/>
    <n v="2.9021298648"/>
    <n v="30.690062718"/>
  </r>
  <r>
    <x v="3"/>
    <s v="Finland"/>
    <x v="31"/>
    <x v="4"/>
    <n v="16.022376893000001"/>
    <n v="10.554525004"/>
  </r>
  <r>
    <x v="3"/>
    <s v="Finland"/>
    <x v="31"/>
    <x v="5"/>
    <n v="17.977076914000001"/>
    <n v="12.425923708999999"/>
  </r>
  <r>
    <x v="3"/>
    <s v="Finland"/>
    <x v="31"/>
    <x v="8"/>
    <n v="0.1154459075"/>
    <n v="5.55794488E-2"/>
  </r>
  <r>
    <x v="3"/>
    <s v="France"/>
    <x v="8"/>
    <x v="6"/>
    <n v="3.1147902799999998E-2"/>
    <n v="16.306757969"/>
  </r>
  <r>
    <x v="3"/>
    <s v="France"/>
    <x v="8"/>
    <x v="0"/>
    <n v="0.23072738949999999"/>
    <n v="0.52574646889999999"/>
  </r>
  <r>
    <x v="3"/>
    <s v="France"/>
    <x v="8"/>
    <x v="1"/>
    <n v="0.28255706730000002"/>
    <n v="0.37596049729999997"/>
  </r>
  <r>
    <x v="3"/>
    <s v="France"/>
    <x v="8"/>
    <x v="7"/>
    <n v="9.5734256938000009"/>
    <n v="6.1849718657999997"/>
  </r>
  <r>
    <x v="3"/>
    <s v="France"/>
    <x v="8"/>
    <x v="2"/>
    <n v="32.978235161000001"/>
    <n v="24.842473392999999"/>
  </r>
  <r>
    <x v="3"/>
    <s v="France"/>
    <x v="8"/>
    <x v="10"/>
    <n v="0.27424877469999998"/>
    <n v="0.18949558159999999"/>
  </r>
  <r>
    <x v="3"/>
    <s v="France"/>
    <x v="8"/>
    <x v="9"/>
    <n v="5.8392332000000002E-3"/>
    <n v="1.58724609E-2"/>
  </r>
  <r>
    <x v="3"/>
    <s v="France"/>
    <x v="8"/>
    <x v="3"/>
    <n v="1.1399348618"/>
    <n v="11.299198872"/>
  </r>
  <r>
    <x v="3"/>
    <s v="France"/>
    <x v="8"/>
    <x v="4"/>
    <n v="21.074359221000002"/>
    <n v="16.627803791000002"/>
  </r>
  <r>
    <x v="3"/>
    <s v="France"/>
    <x v="8"/>
    <x v="5"/>
    <n v="33.133628336000001"/>
    <n v="22.919732049"/>
  </r>
  <r>
    <x v="3"/>
    <s v="France"/>
    <x v="8"/>
    <x v="8"/>
    <n v="1.2758963590000001"/>
    <n v="0.7119870519"/>
  </r>
  <r>
    <x v="3"/>
    <s v="United Kingdom"/>
    <x v="9"/>
    <x v="6"/>
    <n v="7.1677883799999995E-2"/>
    <n v="11.628713114"/>
  </r>
  <r>
    <x v="3"/>
    <s v="United Kingdom"/>
    <x v="9"/>
    <x v="0"/>
    <n v="0.50698985490000004"/>
    <n v="0.93881171890000004"/>
  </r>
  <r>
    <x v="3"/>
    <s v="United Kingdom"/>
    <x v="9"/>
    <x v="1"/>
    <n v="0.24281522059999999"/>
    <n v="0.2321368738"/>
  </r>
  <r>
    <x v="3"/>
    <s v="United Kingdom"/>
    <x v="9"/>
    <x v="7"/>
    <n v="19.192853561"/>
    <n v="9.7480866908999992"/>
  </r>
  <r>
    <x v="3"/>
    <s v="United Kingdom"/>
    <x v="9"/>
    <x v="2"/>
    <n v="40.580680583000003"/>
    <n v="26.161416132999999"/>
  </r>
  <r>
    <x v="3"/>
    <s v="United Kingdom"/>
    <x v="9"/>
    <x v="10"/>
    <n v="0.54167481399999995"/>
    <n v="0.29338144300000002"/>
  </r>
  <r>
    <x v="3"/>
    <s v="United Kingdom"/>
    <x v="9"/>
    <x v="9"/>
    <n v="9.4416541999999999E-3"/>
    <n v="2.0117599E-2"/>
  </r>
  <r>
    <x v="3"/>
    <s v="United Kingdom"/>
    <x v="9"/>
    <x v="3"/>
    <n v="2.8223882252000001"/>
    <n v="26.318555100000001"/>
  </r>
  <r>
    <x v="3"/>
    <s v="United Kingdom"/>
    <x v="9"/>
    <x v="4"/>
    <n v="19.273709745000001"/>
    <n v="12.139452514"/>
  </r>
  <r>
    <x v="3"/>
    <s v="United Kingdom"/>
    <x v="9"/>
    <x v="5"/>
    <n v="16.157102515999998"/>
    <n v="12.257399019999999"/>
  </r>
  <r>
    <x v="3"/>
    <s v="United Kingdom"/>
    <x v="9"/>
    <x v="8"/>
    <n v="0.60066594200000001"/>
    <n v="0.261443176"/>
  </r>
  <r>
    <x v="3"/>
    <s v="Greece"/>
    <x v="28"/>
    <x v="0"/>
    <n v="6.8176245499999996E-2"/>
    <n v="0.2109778054"/>
  </r>
  <r>
    <x v="3"/>
    <s v="Greece"/>
    <x v="28"/>
    <x v="1"/>
    <n v="0.13894974299999999"/>
    <n v="0.24092553350000001"/>
  </r>
  <r>
    <x v="3"/>
    <s v="Greece"/>
    <x v="28"/>
    <x v="7"/>
    <n v="5.7835858698999996"/>
    <n v="4.8736217242000004"/>
  </r>
  <r>
    <x v="3"/>
    <s v="Greece"/>
    <x v="28"/>
    <x v="2"/>
    <n v="68.705912248999994"/>
    <n v="53.701936988"/>
  </r>
  <r>
    <x v="3"/>
    <s v="Greece"/>
    <x v="28"/>
    <x v="10"/>
    <n v="0.50235139520000005"/>
    <n v="0.45125515700000002"/>
  </r>
  <r>
    <x v="3"/>
    <s v="Greece"/>
    <x v="28"/>
    <x v="9"/>
    <n v="1.8829885000000001E-3"/>
    <n v="6.6542066000000004E-3"/>
  </r>
  <r>
    <x v="3"/>
    <s v="Greece"/>
    <x v="28"/>
    <x v="3"/>
    <n v="1.0166891572000001"/>
    <n v="13.981901448"/>
  </r>
  <r>
    <x v="3"/>
    <s v="Greece"/>
    <x v="28"/>
    <x v="4"/>
    <n v="17.672010309000001"/>
    <n v="18.050268182"/>
  </r>
  <r>
    <x v="3"/>
    <s v="Greece"/>
    <x v="28"/>
    <x v="5"/>
    <n v="5.1096085147999997"/>
    <n v="7.2282842643"/>
  </r>
  <r>
    <x v="3"/>
    <s v="Greece"/>
    <x v="28"/>
    <x v="8"/>
    <n v="1.0008335284000001"/>
    <n v="0.72323792320000002"/>
  </r>
  <r>
    <x v="3"/>
    <s v="Croatia"/>
    <x v="32"/>
    <x v="6"/>
    <n v="0.64593554760000005"/>
    <n v="4.0122252380000001"/>
  </r>
  <r>
    <x v="3"/>
    <s v="Croatia"/>
    <x v="32"/>
    <x v="0"/>
    <n v="2.8490798500000001E-2"/>
    <n v="8.2300894499999999E-2"/>
  </r>
  <r>
    <x v="3"/>
    <s v="Croatia"/>
    <x v="32"/>
    <x v="1"/>
    <n v="9.5977153999999995E-2"/>
    <n v="0.1431037564"/>
  </r>
  <r>
    <x v="3"/>
    <s v="Croatia"/>
    <x v="32"/>
    <x v="7"/>
    <n v="31.162965299"/>
    <n v="22.759028181000001"/>
  </r>
  <r>
    <x v="3"/>
    <s v="Croatia"/>
    <x v="32"/>
    <x v="2"/>
    <n v="26.221512868000001"/>
    <n v="19.161547116000001"/>
  </r>
  <r>
    <x v="3"/>
    <s v="Croatia"/>
    <x v="32"/>
    <x v="10"/>
    <n v="0.31084858840000001"/>
    <n v="0.24201762499999999"/>
  </r>
  <r>
    <x v="3"/>
    <s v="Croatia"/>
    <x v="32"/>
    <x v="9"/>
    <n v="3.3464950000000001E-3"/>
    <n v="1.02499637E-2"/>
  </r>
  <r>
    <x v="3"/>
    <s v="Croatia"/>
    <x v="32"/>
    <x v="3"/>
    <n v="1.2472924170999999"/>
    <n v="16.921362878"/>
  </r>
  <r>
    <x v="3"/>
    <s v="Croatia"/>
    <x v="32"/>
    <x v="4"/>
    <n v="20.425418305000001"/>
    <n v="17.269712417000001"/>
  </r>
  <r>
    <x v="3"/>
    <s v="Croatia"/>
    <x v="32"/>
    <x v="5"/>
    <n v="16.811070784000002"/>
    <n v="17.394001280000001"/>
  </r>
  <r>
    <x v="3"/>
    <s v="Croatia"/>
    <x v="32"/>
    <x v="8"/>
    <n v="3.0471417441000002"/>
    <n v="1.9092283443"/>
  </r>
  <r>
    <x v="3"/>
    <s v="Hungary"/>
    <x v="33"/>
    <x v="6"/>
    <n v="1.5753235993000001"/>
    <n v="20.125161456000001"/>
  </r>
  <r>
    <x v="3"/>
    <s v="Hungary"/>
    <x v="33"/>
    <x v="0"/>
    <n v="2.7258869000000002E-3"/>
    <n v="5.9623098000000001E-3"/>
  </r>
  <r>
    <x v="3"/>
    <s v="Hungary"/>
    <x v="33"/>
    <x v="1"/>
    <n v="1.1136216926"/>
    <n v="1.3647898389999999"/>
  </r>
  <r>
    <x v="3"/>
    <s v="Hungary"/>
    <x v="33"/>
    <x v="7"/>
    <n v="37.340509716"/>
    <n v="22.238808478999999"/>
  </r>
  <r>
    <x v="3"/>
    <s v="Hungary"/>
    <x v="33"/>
    <x v="2"/>
    <n v="9.0574641023000009"/>
    <n v="6.5617621228000003"/>
  </r>
  <r>
    <x v="3"/>
    <s v="Hungary"/>
    <x v="33"/>
    <x v="9"/>
    <n v="8.3222993000000006E-3"/>
    <n v="2.0787151E-2"/>
  </r>
  <r>
    <x v="3"/>
    <s v="Hungary"/>
    <x v="33"/>
    <x v="3"/>
    <n v="1.4784340253999999"/>
    <n v="16.368338735999998"/>
  </r>
  <r>
    <x v="3"/>
    <s v="Hungary"/>
    <x v="33"/>
    <x v="4"/>
    <n v="19.964458127"/>
    <n v="13.026809277"/>
  </r>
  <r>
    <x v="3"/>
    <s v="Hungary"/>
    <x v="33"/>
    <x v="5"/>
    <n v="29.459140551000001"/>
    <n v="20.287580629000001"/>
  </r>
  <r>
    <x v="3"/>
    <s v="Ireland"/>
    <x v="34"/>
    <x v="6"/>
    <n v="0.1344193937"/>
    <n v="10.434836841999999"/>
  </r>
  <r>
    <x v="3"/>
    <s v="Ireland"/>
    <x v="34"/>
    <x v="0"/>
    <n v="0.2256186556"/>
    <n v="0.40706483719999997"/>
  </r>
  <r>
    <x v="3"/>
    <s v="Ireland"/>
    <x v="34"/>
    <x v="1"/>
    <n v="7.0846979000000004E-2"/>
    <n v="6.4070516800000005E-2"/>
  </r>
  <r>
    <x v="3"/>
    <s v="Ireland"/>
    <x v="34"/>
    <x v="7"/>
    <n v="18.646404705999998"/>
    <n v="9.4645120093999999"/>
  </r>
  <r>
    <x v="3"/>
    <s v="Ireland"/>
    <x v="34"/>
    <x v="2"/>
    <n v="26.680859643000002"/>
    <n v="18.135193348000001"/>
  </r>
  <r>
    <x v="3"/>
    <s v="Ireland"/>
    <x v="34"/>
    <x v="10"/>
    <n v="0.39084033019999997"/>
    <n v="0.2115626387"/>
  </r>
  <r>
    <x v="3"/>
    <s v="Ireland"/>
    <x v="34"/>
    <x v="3"/>
    <n v="2.6918149187"/>
    <n v="25.577384970000001"/>
  </r>
  <r>
    <x v="3"/>
    <s v="Ireland"/>
    <x v="34"/>
    <x v="4"/>
    <n v="32.313364671999999"/>
    <n v="20.091361449000001"/>
  </r>
  <r>
    <x v="3"/>
    <s v="Ireland"/>
    <x v="34"/>
    <x v="5"/>
    <n v="18.634254857999998"/>
    <n v="15.521600462"/>
  </r>
  <r>
    <x v="3"/>
    <s v="Ireland"/>
    <x v="34"/>
    <x v="8"/>
    <n v="0.21157584369999999"/>
    <n v="9.2412925800000004E-2"/>
  </r>
  <r>
    <x v="3"/>
    <s v="Italy"/>
    <x v="11"/>
    <x v="6"/>
    <n v="1.7245922800000001E-2"/>
    <n v="7.1438036362000004"/>
  </r>
  <r>
    <x v="3"/>
    <s v="Italy"/>
    <x v="11"/>
    <x v="0"/>
    <n v="0.13889958229999999"/>
    <n v="1.0276139985999999"/>
  </r>
  <r>
    <x v="3"/>
    <s v="Italy"/>
    <x v="11"/>
    <x v="1"/>
    <n v="0.1051608569"/>
    <n v="0.15704761110000001"/>
  </r>
  <r>
    <x v="3"/>
    <s v="Italy"/>
    <x v="11"/>
    <x v="7"/>
    <n v="24.744308652000001"/>
    <n v="18.094212517999999"/>
  </r>
  <r>
    <x v="3"/>
    <s v="Italy"/>
    <x v="11"/>
    <x v="2"/>
    <n v="36.672773659000001"/>
    <n v="30.420654054"/>
  </r>
  <r>
    <x v="3"/>
    <s v="Italy"/>
    <x v="11"/>
    <x v="10"/>
    <n v="7.8780965999999994E-2"/>
    <n v="6.1422603899999997E-2"/>
  </r>
  <r>
    <x v="3"/>
    <s v="Italy"/>
    <x v="11"/>
    <x v="9"/>
    <n v="1.1927616000000001E-3"/>
    <n v="3.6584291E-3"/>
  </r>
  <r>
    <x v="3"/>
    <s v="Italy"/>
    <x v="11"/>
    <x v="3"/>
    <n v="0.91650642950000005"/>
    <n v="12.353551237"/>
  </r>
  <r>
    <x v="3"/>
    <s v="Italy"/>
    <x v="11"/>
    <x v="4"/>
    <n v="17.623089410999999"/>
    <n v="15.825054843"/>
  </r>
  <r>
    <x v="3"/>
    <s v="Italy"/>
    <x v="11"/>
    <x v="5"/>
    <n v="14.813474877999999"/>
    <n v="11.818825358"/>
  </r>
  <r>
    <x v="3"/>
    <s v="Italy"/>
    <x v="11"/>
    <x v="8"/>
    <n v="4.8885668816000001"/>
    <n v="3.0719226186999999"/>
  </r>
  <r>
    <x v="3"/>
    <s v="Latvia"/>
    <x v="12"/>
    <x v="0"/>
    <n v="8.9271715900000007E-2"/>
    <n v="0.45624832180000002"/>
  </r>
  <r>
    <x v="3"/>
    <s v="Latvia"/>
    <x v="12"/>
    <x v="1"/>
    <n v="0.4991873691"/>
    <n v="0.58807324770000002"/>
  </r>
  <r>
    <x v="3"/>
    <s v="Latvia"/>
    <x v="12"/>
    <x v="7"/>
    <n v="15.926665488999999"/>
    <n v="9.1168862199999996"/>
  </r>
  <r>
    <x v="3"/>
    <s v="Latvia"/>
    <x v="12"/>
    <x v="2"/>
    <n v="62.654071364000004"/>
    <n v="40.827111156000001"/>
  </r>
  <r>
    <x v="3"/>
    <s v="Latvia"/>
    <x v="12"/>
    <x v="10"/>
    <n v="0.50472676709999997"/>
    <n v="0.30804463999999998"/>
  </r>
  <r>
    <x v="3"/>
    <s v="Latvia"/>
    <x v="12"/>
    <x v="9"/>
    <n v="3.34947341E-2"/>
    <n v="8.0420711500000006E-2"/>
  </r>
  <r>
    <x v="3"/>
    <s v="Latvia"/>
    <x v="12"/>
    <x v="3"/>
    <n v="0.77298733639999995"/>
    <n v="8.2850491501000008"/>
  </r>
  <r>
    <x v="3"/>
    <s v="Latvia"/>
    <x v="12"/>
    <x v="4"/>
    <n v="15.429229615000001"/>
    <n v="9.8290635944000009"/>
  </r>
  <r>
    <x v="3"/>
    <s v="Latvia"/>
    <x v="12"/>
    <x v="5"/>
    <n v="4.0638350145000004"/>
    <n v="7.4527155694999996"/>
  </r>
  <r>
    <x v="3"/>
    <s v="Latvia"/>
    <x v="12"/>
    <x v="8"/>
    <n v="2.6530595899999999E-2"/>
    <n v="1.29522188E-2"/>
  </r>
  <r>
    <x v="3"/>
    <s v="Netherlands"/>
    <x v="13"/>
    <x v="6"/>
    <n v="5.9705710000000005E-4"/>
    <n v="8.0728752044000007"/>
  </r>
  <r>
    <x v="3"/>
    <s v="Netherlands"/>
    <x v="13"/>
    <x v="0"/>
    <n v="0.29702112130000002"/>
    <n v="0.63378229580000001"/>
  </r>
  <r>
    <x v="3"/>
    <s v="Netherlands"/>
    <x v="13"/>
    <x v="1"/>
    <n v="5.9697589799999999E-2"/>
    <n v="6.7872236200000005E-2"/>
  </r>
  <r>
    <x v="3"/>
    <s v="Netherlands"/>
    <x v="13"/>
    <x v="7"/>
    <n v="17.474453920999999"/>
    <n v="9.6577721015000009"/>
  </r>
  <r>
    <x v="3"/>
    <s v="Netherlands"/>
    <x v="13"/>
    <x v="2"/>
    <n v="32.736596788"/>
    <n v="23.185300019"/>
  </r>
  <r>
    <x v="3"/>
    <s v="Netherlands"/>
    <x v="13"/>
    <x v="9"/>
    <n v="3.4135309E-3"/>
    <n v="7.9097497999999992E-3"/>
  </r>
  <r>
    <x v="3"/>
    <s v="Netherlands"/>
    <x v="13"/>
    <x v="3"/>
    <n v="2.4014086341000001"/>
    <n v="24.572860380000002"/>
  </r>
  <r>
    <x v="3"/>
    <s v="Netherlands"/>
    <x v="13"/>
    <x v="4"/>
    <n v="34.029271946999998"/>
    <n v="21.918131716000001"/>
  </r>
  <r>
    <x v="3"/>
    <s v="Netherlands"/>
    <x v="13"/>
    <x v="5"/>
    <n v="11.873180146999999"/>
    <n v="11.333365955"/>
  </r>
  <r>
    <x v="3"/>
    <s v="Netherlands"/>
    <x v="13"/>
    <x v="8"/>
    <n v="1.1243592644"/>
    <n v="0.53056616430000003"/>
  </r>
  <r>
    <x v="3"/>
    <s v="Portugal"/>
    <x v="14"/>
    <x v="6"/>
    <n v="3.9499087500000002E-2"/>
    <n v="6.7472745872999997"/>
  </r>
  <r>
    <x v="3"/>
    <s v="Portugal"/>
    <x v="14"/>
    <x v="0"/>
    <n v="3.7590252400000003E-2"/>
    <n v="0.22093998379999999"/>
  </r>
  <r>
    <x v="3"/>
    <s v="Portugal"/>
    <x v="14"/>
    <x v="1"/>
    <n v="0.2268448089"/>
    <n v="0.35470926229999999"/>
  </r>
  <r>
    <x v="3"/>
    <s v="Portugal"/>
    <x v="14"/>
    <x v="7"/>
    <n v="11.447068486999999"/>
    <n v="8.6786898716999996"/>
  </r>
  <r>
    <x v="3"/>
    <s v="Portugal"/>
    <x v="14"/>
    <x v="2"/>
    <n v="35.065697981"/>
    <n v="29.038741693999999"/>
  </r>
  <r>
    <x v="3"/>
    <s v="Portugal"/>
    <x v="14"/>
    <x v="10"/>
    <n v="0.53998305970000005"/>
    <n v="0.43743477260000002"/>
  </r>
  <r>
    <x v="3"/>
    <s v="Portugal"/>
    <x v="14"/>
    <x v="9"/>
    <n v="1.6776016999999999E-3"/>
    <n v="5.3463340000000003E-3"/>
  </r>
  <r>
    <x v="3"/>
    <s v="Portugal"/>
    <x v="14"/>
    <x v="3"/>
    <n v="0.83984534499999997"/>
    <n v="11.680692547"/>
  </r>
  <r>
    <x v="3"/>
    <s v="Portugal"/>
    <x v="14"/>
    <x v="4"/>
    <n v="13.206565616000001"/>
    <n v="11.603751445"/>
  </r>
  <r>
    <x v="3"/>
    <s v="Portugal"/>
    <x v="14"/>
    <x v="5"/>
    <n v="36.663900747"/>
    <n v="29.387166667999999"/>
  </r>
  <r>
    <x v="3"/>
    <s v="Portugal"/>
    <x v="14"/>
    <x v="8"/>
    <n v="1.9313270142000001"/>
    <n v="1.2621500542999999"/>
  </r>
  <r>
    <x v="3"/>
    <s v="Romania"/>
    <x v="35"/>
    <x v="6"/>
    <n v="3.84201749E-2"/>
    <n v="23.428649301"/>
  </r>
  <r>
    <x v="3"/>
    <s v="Romania"/>
    <x v="35"/>
    <x v="0"/>
    <n v="3.5116720000000001E-4"/>
    <n v="2.4841936000000002E-3"/>
  </r>
  <r>
    <x v="3"/>
    <s v="Romania"/>
    <x v="35"/>
    <x v="1"/>
    <n v="0.79755805960000004"/>
    <n v="1.0664242717000001"/>
  </r>
  <r>
    <x v="3"/>
    <s v="Romania"/>
    <x v="35"/>
    <x v="7"/>
    <n v="37.150660735000002"/>
    <n v="24.135026632999999"/>
  </r>
  <r>
    <x v="3"/>
    <s v="Romania"/>
    <x v="35"/>
    <x v="2"/>
    <n v="20.107275809000001"/>
    <n v="14.445425384"/>
  </r>
  <r>
    <x v="3"/>
    <s v="Romania"/>
    <x v="35"/>
    <x v="10"/>
    <n v="1.8886890028000001"/>
    <n v="1.3083310500000001"/>
  </r>
  <r>
    <x v="3"/>
    <s v="Romania"/>
    <x v="35"/>
    <x v="3"/>
    <n v="2.4176743729000001"/>
    <n v="6.2185031885999997"/>
  </r>
  <r>
    <x v="3"/>
    <s v="Romania"/>
    <x v="35"/>
    <x v="4"/>
    <n v="15.806024335"/>
    <n v="11.778347485999999"/>
  </r>
  <r>
    <x v="3"/>
    <s v="Romania"/>
    <x v="35"/>
    <x v="5"/>
    <n v="21.791571614999999"/>
    <n v="17.61556023"/>
  </r>
  <r>
    <x v="3"/>
    <s v="Romania"/>
    <x v="35"/>
    <x v="8"/>
    <n v="1.7747289E-3"/>
    <n v="1.2482621E-3"/>
  </r>
  <r>
    <x v="3"/>
    <s v="Sweden"/>
    <x v="36"/>
    <x v="6"/>
    <n v="2.523898E-4"/>
    <n v="1.9449933986000001"/>
  </r>
  <r>
    <x v="3"/>
    <s v="Sweden"/>
    <x v="36"/>
    <x v="0"/>
    <n v="0.3027290581"/>
    <n v="1.2569968836000001"/>
  </r>
  <r>
    <x v="3"/>
    <s v="Sweden"/>
    <x v="36"/>
    <x v="1"/>
    <n v="3.4019634299999997E-2"/>
    <n v="4.6016375200000001E-2"/>
  </r>
  <r>
    <x v="3"/>
    <s v="Sweden"/>
    <x v="36"/>
    <x v="7"/>
    <n v="15.800869852"/>
    <n v="10.841941376999999"/>
  </r>
  <r>
    <x v="3"/>
    <s v="Sweden"/>
    <x v="36"/>
    <x v="2"/>
    <n v="49.167468980999999"/>
    <n v="39.476980429999998"/>
  </r>
  <r>
    <x v="3"/>
    <s v="Sweden"/>
    <x v="36"/>
    <x v="10"/>
    <n v="13.668961811999999"/>
    <n v="9.9972672609999993"/>
  </r>
  <r>
    <x v="3"/>
    <s v="Sweden"/>
    <x v="36"/>
    <x v="9"/>
    <n v="4.3811341300000001E-2"/>
    <n v="0.12605682939999999"/>
  </r>
  <r>
    <x v="3"/>
    <s v="Sweden"/>
    <x v="36"/>
    <x v="3"/>
    <n v="1.4246199799999999"/>
    <n v="18.322716255"/>
  </r>
  <r>
    <x v="3"/>
    <s v="Sweden"/>
    <x v="36"/>
    <x v="4"/>
    <n v="15.177076131"/>
    <n v="12.283515131"/>
  </r>
  <r>
    <x v="3"/>
    <s v="Sweden"/>
    <x v="36"/>
    <x v="5"/>
    <n v="4.3021022602999999"/>
    <n v="5.6571171627999997"/>
  </r>
  <r>
    <x v="3"/>
    <s v="Sweden"/>
    <x v="36"/>
    <x v="8"/>
    <n v="7.8088560400000007E-2"/>
    <n v="4.6398896600000003E-2"/>
  </r>
  <r>
    <x v="3"/>
    <s v="Slovenia"/>
    <x v="15"/>
    <x v="6"/>
    <n v="0.1562446723"/>
    <n v="9.8558048488000001"/>
  </r>
  <r>
    <x v="3"/>
    <s v="Slovenia"/>
    <x v="15"/>
    <x v="0"/>
    <n v="2.4754920600000001E-2"/>
    <n v="0.20419231979999999"/>
  </r>
  <r>
    <x v="3"/>
    <s v="Slovenia"/>
    <x v="15"/>
    <x v="1"/>
    <n v="0.23479625009999999"/>
    <n v="0.36607094909999999"/>
  </r>
  <r>
    <x v="3"/>
    <s v="Slovenia"/>
    <x v="15"/>
    <x v="7"/>
    <n v="18.513046377999999"/>
    <n v="14.029193301999999"/>
  </r>
  <r>
    <x v="3"/>
    <s v="Slovenia"/>
    <x v="15"/>
    <x v="2"/>
    <n v="16.804252080000001"/>
    <n v="12.936905543"/>
  </r>
  <r>
    <x v="3"/>
    <s v="Slovenia"/>
    <x v="15"/>
    <x v="3"/>
    <n v="0.60060221469999997"/>
    <n v="8.5309142140999992"/>
  </r>
  <r>
    <x v="3"/>
    <s v="Slovenia"/>
    <x v="15"/>
    <x v="4"/>
    <n v="22.599742244000002"/>
    <n v="20.044506103"/>
  </r>
  <r>
    <x v="3"/>
    <s v="Slovenia"/>
    <x v="15"/>
    <x v="5"/>
    <n v="40.442711768999999"/>
    <n v="33.570995897000003"/>
  </r>
  <r>
    <x v="3"/>
    <s v="Slovenia"/>
    <x v="15"/>
    <x v="8"/>
    <n v="0.62384947099999999"/>
    <n v="0.40515265700000003"/>
  </r>
  <r>
    <x v="4"/>
    <s v="Austria"/>
    <x v="37"/>
    <x v="6"/>
    <n v="9.9794195599999996E-2"/>
    <n v="28.118913043999999"/>
  </r>
  <r>
    <x v="4"/>
    <s v="Austria"/>
    <x v="37"/>
    <x v="0"/>
    <n v="0.3097811231"/>
    <n v="0.6528849941"/>
  </r>
  <r>
    <x v="4"/>
    <s v="Austria"/>
    <x v="37"/>
    <x v="1"/>
    <n v="0.85912879190000002"/>
    <n v="1.0145218440999999"/>
  </r>
  <r>
    <x v="4"/>
    <s v="Austria"/>
    <x v="37"/>
    <x v="7"/>
    <n v="5.7677879641000001"/>
    <n v="3.3109330163999999"/>
  </r>
  <r>
    <x v="4"/>
    <s v="Austria"/>
    <x v="37"/>
    <x v="2"/>
    <n v="43.888455321000002"/>
    <n v="29.335914647999999"/>
  </r>
  <r>
    <x v="4"/>
    <s v="Austria"/>
    <x v="37"/>
    <x v="9"/>
    <n v="2.8556584100000001E-2"/>
    <n v="6.8727876800000004E-2"/>
  </r>
  <r>
    <x v="4"/>
    <s v="Austria"/>
    <x v="37"/>
    <x v="3"/>
    <n v="0.78269416089999999"/>
    <n v="8.4203425500000009"/>
  </r>
  <r>
    <x v="4"/>
    <s v="Austria"/>
    <x v="37"/>
    <x v="4"/>
    <n v="12.428588381999999"/>
    <n v="8.2983307872999994"/>
  </r>
  <r>
    <x v="4"/>
    <s v="Austria"/>
    <x v="37"/>
    <x v="5"/>
    <n v="35.835213478"/>
    <n v="20.779431239000001"/>
  </r>
  <r>
    <x v="4"/>
    <s v="Belgium"/>
    <x v="38"/>
    <x v="6"/>
    <n v="0.13681117709999999"/>
    <n v="26.693643886"/>
  </r>
  <r>
    <x v="4"/>
    <s v="Belgium"/>
    <x v="38"/>
    <x v="0"/>
    <n v="0.1815007626"/>
    <n v="0.63035363980000003"/>
  </r>
  <r>
    <x v="4"/>
    <s v="Belgium"/>
    <x v="38"/>
    <x v="1"/>
    <n v="9.4762486300000004E-2"/>
    <n v="0.12151299560000001"/>
  </r>
  <r>
    <x v="4"/>
    <s v="Belgium"/>
    <x v="38"/>
    <x v="7"/>
    <n v="12.641884915"/>
    <n v="7.8704165488999998"/>
  </r>
  <r>
    <x v="4"/>
    <s v="Belgium"/>
    <x v="38"/>
    <x v="2"/>
    <n v="39.107473841999997"/>
    <n v="26.706827610000001"/>
  </r>
  <r>
    <x v="4"/>
    <s v="Belgium"/>
    <x v="38"/>
    <x v="10"/>
    <n v="7.9479477300000004E-2"/>
    <n v="5.2799616299999998E-2"/>
  </r>
  <r>
    <x v="4"/>
    <s v="Belgium"/>
    <x v="38"/>
    <x v="9"/>
    <n v="6.8678345000000003E-3"/>
    <n v="1.7948561299999999E-2"/>
  </r>
  <r>
    <x v="4"/>
    <s v="Belgium"/>
    <x v="38"/>
    <x v="3"/>
    <n v="0.52698620169999999"/>
    <n v="6.1159299746000002"/>
  </r>
  <r>
    <x v="4"/>
    <s v="Belgium"/>
    <x v="38"/>
    <x v="4"/>
    <n v="17.930193596999999"/>
    <n v="13.515993180000001"/>
  </r>
  <r>
    <x v="4"/>
    <s v="Belgium"/>
    <x v="38"/>
    <x v="5"/>
    <n v="27.346609762"/>
    <n v="17.227197047000001"/>
  </r>
  <r>
    <x v="4"/>
    <s v="Belgium"/>
    <x v="38"/>
    <x v="8"/>
    <n v="1.9474299446000001"/>
    <n v="1.0372112748"/>
  </r>
  <r>
    <x v="4"/>
    <s v="Cyprus"/>
    <x v="24"/>
    <x v="6"/>
    <n v="9.3518724299999995E-2"/>
    <n v="1.3710891117999999"/>
  </r>
  <r>
    <x v="4"/>
    <s v="Cyprus"/>
    <x v="24"/>
    <x v="0"/>
    <n v="1.1839123E-2"/>
    <n v="9.5342516299999999E-2"/>
  </r>
  <r>
    <x v="4"/>
    <s v="Cyprus"/>
    <x v="24"/>
    <x v="1"/>
    <n v="0.1687509459"/>
    <n v="0.2499506936"/>
  </r>
  <r>
    <x v="4"/>
    <s v="Cyprus"/>
    <x v="24"/>
    <x v="7"/>
    <n v="14.541412976"/>
    <n v="10.752139744000001"/>
  </r>
  <r>
    <x v="4"/>
    <s v="Cyprus"/>
    <x v="24"/>
    <x v="2"/>
    <n v="56.761060548000003"/>
    <n v="41.919719991999997"/>
  </r>
  <r>
    <x v="4"/>
    <s v="Cyprus"/>
    <x v="24"/>
    <x v="10"/>
    <n v="4.47693495E-2"/>
    <n v="3.5304786300000002E-2"/>
  </r>
  <r>
    <x v="4"/>
    <s v="Cyprus"/>
    <x v="24"/>
    <x v="3"/>
    <n v="1.3272795597"/>
    <n v="18.406035800000002"/>
  </r>
  <r>
    <x v="4"/>
    <s v="Cyprus"/>
    <x v="24"/>
    <x v="4"/>
    <n v="20.332481740999999"/>
    <n v="17.654604799000001"/>
  </r>
  <r>
    <x v="4"/>
    <s v="Cyprus"/>
    <x v="24"/>
    <x v="5"/>
    <n v="3.3040767862"/>
    <n v="7.3475971738999997"/>
  </r>
  <r>
    <x v="4"/>
    <s v="Cyprus"/>
    <x v="24"/>
    <x v="8"/>
    <n v="3.4148102458"/>
    <n v="2.1682153830000002"/>
  </r>
  <r>
    <x v="4"/>
    <s v="Germany"/>
    <x v="25"/>
    <x v="6"/>
    <n v="0.1268673971"/>
    <n v="32.709069929000002"/>
  </r>
  <r>
    <x v="4"/>
    <s v="Germany"/>
    <x v="25"/>
    <x v="0"/>
    <n v="1.8809585600000001E-2"/>
    <n v="8.6451230000000004E-2"/>
  </r>
  <r>
    <x v="4"/>
    <s v="Germany"/>
    <x v="25"/>
    <x v="1"/>
    <n v="0.17344842799999999"/>
    <n v="0.21052957459999999"/>
  </r>
  <r>
    <x v="4"/>
    <s v="Germany"/>
    <x v="25"/>
    <x v="7"/>
    <n v="12.587023685"/>
    <n v="7.0712227499000004"/>
  </r>
  <r>
    <x v="4"/>
    <s v="Germany"/>
    <x v="25"/>
    <x v="2"/>
    <n v="50.325784268"/>
    <n v="29.334162711000001"/>
  </r>
  <r>
    <x v="4"/>
    <s v="Germany"/>
    <x v="25"/>
    <x v="10"/>
    <n v="8.9275801000000002E-2"/>
    <n v="5.3468236799999999E-2"/>
  </r>
  <r>
    <x v="4"/>
    <s v="Germany"/>
    <x v="25"/>
    <x v="9"/>
    <n v="2.42923697E-2"/>
    <n v="5.7235574599999998E-2"/>
  </r>
  <r>
    <x v="4"/>
    <s v="Germany"/>
    <x v="25"/>
    <x v="3"/>
    <n v="0.91340767239999998"/>
    <n v="9.5799067687000008"/>
  </r>
  <r>
    <x v="4"/>
    <s v="Germany"/>
    <x v="25"/>
    <x v="4"/>
    <n v="12.882788914000001"/>
    <n v="8.2841789069999994"/>
  </r>
  <r>
    <x v="4"/>
    <s v="Germany"/>
    <x v="25"/>
    <x v="5"/>
    <n v="22.814400828"/>
    <n v="12.592626367999999"/>
  </r>
  <r>
    <x v="4"/>
    <s v="Germany"/>
    <x v="25"/>
    <x v="8"/>
    <n v="4.3901051699999999E-2"/>
    <n v="2.11479496E-2"/>
  </r>
  <r>
    <x v="4"/>
    <s v="Denmark"/>
    <x v="20"/>
    <x v="6"/>
    <n v="2.8067953699999999E-2"/>
    <n v="12.189674018"/>
  </r>
  <r>
    <x v="4"/>
    <s v="Denmark"/>
    <x v="20"/>
    <x v="0"/>
    <n v="0.19717030629999999"/>
    <n v="0.45607889109999999"/>
  </r>
  <r>
    <x v="4"/>
    <s v="Denmark"/>
    <x v="20"/>
    <x v="1"/>
    <n v="0.11180925930000001"/>
    <n v="0.14634224379999999"/>
  </r>
  <r>
    <x v="4"/>
    <s v="Denmark"/>
    <x v="20"/>
    <x v="7"/>
    <n v="23.162281905"/>
    <n v="14.718809197000001"/>
  </r>
  <r>
    <x v="4"/>
    <s v="Denmark"/>
    <x v="20"/>
    <x v="2"/>
    <n v="36.515105468000002"/>
    <n v="24.532944165"/>
  </r>
  <r>
    <x v="4"/>
    <s v="Denmark"/>
    <x v="20"/>
    <x v="10"/>
    <n v="4.3060724333999998"/>
    <n v="2.9198648779999998"/>
  </r>
  <r>
    <x v="4"/>
    <s v="Denmark"/>
    <x v="20"/>
    <x v="9"/>
    <n v="1.3498375E-3"/>
    <n v="3.6007831999999998E-3"/>
  </r>
  <r>
    <x v="4"/>
    <s v="Denmark"/>
    <x v="20"/>
    <x v="3"/>
    <n v="1.7736420871"/>
    <n v="21.149127818"/>
  </r>
  <r>
    <x v="4"/>
    <s v="Denmark"/>
    <x v="20"/>
    <x v="4"/>
    <n v="18.939591784000001"/>
    <n v="13.799486578"/>
  </r>
  <r>
    <x v="4"/>
    <s v="Denmark"/>
    <x v="20"/>
    <x v="5"/>
    <n v="14.921771629"/>
    <n v="10.06067365"/>
  </r>
  <r>
    <x v="4"/>
    <s v="Denmark"/>
    <x v="20"/>
    <x v="8"/>
    <n v="4.3137336300000002E-2"/>
    <n v="2.33977769E-2"/>
  </r>
  <r>
    <x v="4"/>
    <s v="Estonia"/>
    <x v="26"/>
    <x v="6"/>
    <n v="1.45876576E-2"/>
    <n v="16.409084364000002"/>
  </r>
  <r>
    <x v="4"/>
    <s v="Estonia"/>
    <x v="26"/>
    <x v="1"/>
    <n v="0.3801028313"/>
    <n v="0.48323431589999999"/>
  </r>
  <r>
    <x v="4"/>
    <s v="Estonia"/>
    <x v="26"/>
    <x v="7"/>
    <n v="25.809891803999999"/>
    <n v="15.944142174"/>
  </r>
  <r>
    <x v="4"/>
    <s v="Estonia"/>
    <x v="26"/>
    <x v="2"/>
    <n v="52.450006881"/>
    <n v="35.152815136000001"/>
  </r>
  <r>
    <x v="4"/>
    <s v="Estonia"/>
    <x v="26"/>
    <x v="10"/>
    <n v="1.0349851957"/>
    <n v="0.68167957940000001"/>
  </r>
  <r>
    <x v="4"/>
    <s v="Estonia"/>
    <x v="26"/>
    <x v="9"/>
    <n v="1.2959370200000001E-2"/>
    <n v="3.3578717299999998E-2"/>
  </r>
  <r>
    <x v="4"/>
    <s v="Estonia"/>
    <x v="26"/>
    <x v="3"/>
    <n v="1.4736933594999999"/>
    <n v="16.605064471999999"/>
  </r>
  <r>
    <x v="4"/>
    <s v="Estonia"/>
    <x v="26"/>
    <x v="4"/>
    <n v="14.828992326"/>
    <n v="10.163774569999999"/>
  </r>
  <r>
    <x v="4"/>
    <s v="Estonia"/>
    <x v="26"/>
    <x v="5"/>
    <n v="3.9947805750000001"/>
    <n v="4.5266266715999999"/>
  </r>
  <r>
    <x v="4"/>
    <s v="Spain"/>
    <x v="30"/>
    <x v="0"/>
    <n v="0.12754433000000001"/>
    <n v="0.29920824419999997"/>
  </r>
  <r>
    <x v="4"/>
    <s v="Spain"/>
    <x v="30"/>
    <x v="1"/>
    <n v="8.9951962400000002E-2"/>
    <n v="0.12558900849999999"/>
  </r>
  <r>
    <x v="4"/>
    <s v="Spain"/>
    <x v="30"/>
    <x v="7"/>
    <n v="20.705626518999999"/>
    <n v="14.052944946"/>
  </r>
  <r>
    <x v="4"/>
    <s v="Spain"/>
    <x v="30"/>
    <x v="2"/>
    <n v="51.394802202999998"/>
    <n v="38.283599234999997"/>
  </r>
  <r>
    <x v="4"/>
    <s v="Spain"/>
    <x v="30"/>
    <x v="3"/>
    <n v="1.9437376922"/>
    <n v="24.723683915999999"/>
  </r>
  <r>
    <x v="4"/>
    <s v="Spain"/>
    <x v="30"/>
    <x v="4"/>
    <n v="7.3828807102000003"/>
    <n v="6.3187098671999999"/>
  </r>
  <r>
    <x v="4"/>
    <s v="Spain"/>
    <x v="30"/>
    <x v="5"/>
    <n v="16.089496237999999"/>
    <n v="12.400486832"/>
  </r>
  <r>
    <x v="4"/>
    <s v="Spain"/>
    <x v="30"/>
    <x v="8"/>
    <n v="2.2659603452999999"/>
    <n v="1.3187102508999999"/>
  </r>
  <r>
    <x v="4"/>
    <s v="Finland"/>
    <x v="31"/>
    <x v="0"/>
    <n v="3.0260153500000001E-2"/>
    <n v="0.103727554"/>
  </r>
  <r>
    <x v="4"/>
    <s v="Finland"/>
    <x v="31"/>
    <x v="1"/>
    <n v="0.15170744990000001"/>
    <n v="0.19547861759999999"/>
  </r>
  <r>
    <x v="4"/>
    <s v="Finland"/>
    <x v="31"/>
    <x v="7"/>
    <n v="12.895958875"/>
    <n v="8.077236138"/>
  </r>
  <r>
    <x v="4"/>
    <s v="Finland"/>
    <x v="31"/>
    <x v="2"/>
    <n v="52.988803013999998"/>
    <n v="36.963252439000001"/>
  </r>
  <r>
    <x v="4"/>
    <s v="Finland"/>
    <x v="31"/>
    <x v="10"/>
    <n v="3.4311620435000001"/>
    <n v="2.2904618564999999"/>
  </r>
  <r>
    <x v="4"/>
    <s v="Finland"/>
    <x v="31"/>
    <x v="9"/>
    <n v="7.8426700899999993E-2"/>
    <n v="0.2059585562"/>
  </r>
  <r>
    <x v="4"/>
    <s v="Finland"/>
    <x v="31"/>
    <x v="3"/>
    <n v="2.1704494760999999"/>
    <n v="25.47865913"/>
  </r>
  <r>
    <x v="4"/>
    <s v="Finland"/>
    <x v="31"/>
    <x v="4"/>
    <n v="11.986675225999999"/>
    <n v="8.7124643556999999"/>
  </r>
  <r>
    <x v="4"/>
    <s v="Finland"/>
    <x v="31"/>
    <x v="5"/>
    <n v="15.595835444"/>
    <n v="11.154801066999999"/>
  </r>
  <r>
    <x v="4"/>
    <s v="Finland"/>
    <x v="31"/>
    <x v="8"/>
    <n v="0.67072161659999996"/>
    <n v="0.35960606579999999"/>
  </r>
  <r>
    <x v="4"/>
    <s v="France"/>
    <x v="8"/>
    <x v="6"/>
    <n v="5.3775252099999997E-2"/>
    <n v="18.779111371999999"/>
  </r>
  <r>
    <x v="4"/>
    <s v="France"/>
    <x v="8"/>
    <x v="0"/>
    <n v="0.27425989550000002"/>
    <n v="0.69380856820000003"/>
  </r>
  <r>
    <x v="4"/>
    <s v="France"/>
    <x v="8"/>
    <x v="1"/>
    <n v="0.4968700365"/>
    <n v="0.6699690546"/>
  </r>
  <r>
    <x v="4"/>
    <s v="France"/>
    <x v="8"/>
    <x v="7"/>
    <n v="9.9025645706999992"/>
    <n v="6.5302562240000004"/>
  </r>
  <r>
    <x v="4"/>
    <s v="France"/>
    <x v="8"/>
    <x v="2"/>
    <n v="37.041355392"/>
    <n v="27.635718587"/>
  </r>
  <r>
    <x v="4"/>
    <s v="France"/>
    <x v="8"/>
    <x v="10"/>
    <n v="0.26074835460000001"/>
    <n v="0.18370025309999999"/>
  </r>
  <r>
    <x v="4"/>
    <s v="France"/>
    <x v="8"/>
    <x v="9"/>
    <n v="1.0032798799999999E-2"/>
    <n v="2.78063726E-2"/>
  </r>
  <r>
    <x v="4"/>
    <s v="France"/>
    <x v="8"/>
    <x v="3"/>
    <n v="0.89545707269999997"/>
    <n v="8.8644654907000007"/>
  </r>
  <r>
    <x v="4"/>
    <s v="France"/>
    <x v="8"/>
    <x v="4"/>
    <n v="18.450319055000001"/>
    <n v="14.972032612"/>
  </r>
  <r>
    <x v="4"/>
    <s v="France"/>
    <x v="8"/>
    <x v="5"/>
    <n v="29.327716597999999"/>
    <n v="19.782998633999998"/>
  </r>
  <r>
    <x v="4"/>
    <s v="France"/>
    <x v="8"/>
    <x v="8"/>
    <n v="3.2869009741999999"/>
    <n v="1.8601328315000001"/>
  </r>
  <r>
    <x v="4"/>
    <s v="United Kingdom"/>
    <x v="9"/>
    <x v="6"/>
    <n v="5.4623413599999997E-2"/>
    <n v="13.908853147"/>
  </r>
  <r>
    <x v="4"/>
    <s v="United Kingdom"/>
    <x v="9"/>
    <x v="0"/>
    <n v="0.42876691490000002"/>
    <n v="0.87414780160000005"/>
  </r>
  <r>
    <x v="4"/>
    <s v="United Kingdom"/>
    <x v="9"/>
    <x v="1"/>
    <n v="0.46569809029999998"/>
    <n v="0.49866461299999998"/>
  </r>
  <r>
    <x v="4"/>
    <s v="United Kingdom"/>
    <x v="9"/>
    <x v="7"/>
    <n v="17.199019906"/>
    <n v="9.6616430732000005"/>
  </r>
  <r>
    <x v="4"/>
    <s v="United Kingdom"/>
    <x v="9"/>
    <x v="2"/>
    <n v="53.010011114999998"/>
    <n v="33.934720808000002"/>
  </r>
  <r>
    <x v="4"/>
    <s v="United Kingdom"/>
    <x v="9"/>
    <x v="3"/>
    <n v="2.2223573052000001"/>
    <n v="23.15937576"/>
  </r>
  <r>
    <x v="4"/>
    <s v="United Kingdom"/>
    <x v="9"/>
    <x v="4"/>
    <n v="11.482094582"/>
    <n v="8.0329398367000007"/>
  </r>
  <r>
    <x v="4"/>
    <s v="United Kingdom"/>
    <x v="9"/>
    <x v="5"/>
    <n v="14.824671727"/>
    <n v="9.7776379490000007"/>
  </r>
  <r>
    <x v="4"/>
    <s v="United Kingdom"/>
    <x v="9"/>
    <x v="8"/>
    <n v="0.31275694500000001"/>
    <n v="0.1520170116"/>
  </r>
  <r>
    <x v="4"/>
    <s v="Greece"/>
    <x v="28"/>
    <x v="6"/>
    <n v="3.1167394800000001E-2"/>
    <n v="0.59527541269999995"/>
  </r>
  <r>
    <x v="4"/>
    <s v="Greece"/>
    <x v="28"/>
    <x v="0"/>
    <n v="8.4066148899999998E-2"/>
    <n v="0.25815418709999999"/>
  </r>
  <r>
    <x v="4"/>
    <s v="Greece"/>
    <x v="28"/>
    <x v="1"/>
    <n v="0.28388270090000001"/>
    <n v="0.48844800620000001"/>
  </r>
  <r>
    <x v="4"/>
    <s v="Greece"/>
    <x v="28"/>
    <x v="7"/>
    <n v="4.4893680185999996"/>
    <n v="3.7519384499999999"/>
  </r>
  <r>
    <x v="4"/>
    <s v="Greece"/>
    <x v="28"/>
    <x v="2"/>
    <n v="65.446462655999994"/>
    <n v="52.097421726"/>
  </r>
  <r>
    <x v="4"/>
    <s v="Greece"/>
    <x v="28"/>
    <x v="10"/>
    <n v="0.87813743239999997"/>
    <n v="0.78276497850000004"/>
  </r>
  <r>
    <x v="4"/>
    <s v="Greece"/>
    <x v="28"/>
    <x v="3"/>
    <n v="1.051422997"/>
    <n v="14.462288742"/>
  </r>
  <r>
    <x v="4"/>
    <s v="Greece"/>
    <x v="28"/>
    <x v="4"/>
    <n v="12.065335477"/>
    <n v="12.476078895000001"/>
  </r>
  <r>
    <x v="4"/>
    <s v="Greece"/>
    <x v="28"/>
    <x v="5"/>
    <n v="14.363129536000001"/>
    <n v="14.150366471"/>
  </r>
  <r>
    <x v="4"/>
    <s v="Greece"/>
    <x v="28"/>
    <x v="8"/>
    <n v="1.3070276379000001"/>
    <n v="0.93726313139999995"/>
  </r>
  <r>
    <x v="4"/>
    <s v="Hungary"/>
    <x v="33"/>
    <x v="6"/>
    <n v="1.8009265537000001"/>
    <n v="18.857631133999998"/>
  </r>
  <r>
    <x v="4"/>
    <s v="Hungary"/>
    <x v="33"/>
    <x v="1"/>
    <n v="0.84125291280000003"/>
    <n v="1.0185133272"/>
  </r>
  <r>
    <x v="4"/>
    <s v="Hungary"/>
    <x v="33"/>
    <x v="7"/>
    <n v="37.194921968999999"/>
    <n v="21.886808431999999"/>
  </r>
  <r>
    <x v="4"/>
    <s v="Hungary"/>
    <x v="33"/>
    <x v="2"/>
    <n v="6.4557008550999999"/>
    <n v="4.5751367759999999"/>
  </r>
  <r>
    <x v="4"/>
    <s v="Hungary"/>
    <x v="33"/>
    <x v="3"/>
    <n v="1.7963337704"/>
    <n v="19.260139362"/>
  </r>
  <r>
    <x v="4"/>
    <s v="Hungary"/>
    <x v="33"/>
    <x v="4"/>
    <n v="19.633319792000002"/>
    <n v="12.755535327"/>
  </r>
  <r>
    <x v="4"/>
    <s v="Hungary"/>
    <x v="33"/>
    <x v="5"/>
    <n v="32.277544147999997"/>
    <n v="21.646235641000001"/>
  </r>
  <r>
    <x v="4"/>
    <s v="Ireland"/>
    <x v="34"/>
    <x v="6"/>
    <n v="4.9717381400000003E-2"/>
    <n v="15.206582642000001"/>
  </r>
  <r>
    <x v="4"/>
    <s v="Ireland"/>
    <x v="34"/>
    <x v="0"/>
    <n v="0.20270016769999999"/>
    <n v="0.36427431640000002"/>
  </r>
  <r>
    <x v="4"/>
    <s v="Ireland"/>
    <x v="34"/>
    <x v="1"/>
    <n v="0.19354865569999999"/>
    <n v="0.23308890039999999"/>
  </r>
  <r>
    <x v="4"/>
    <s v="Ireland"/>
    <x v="34"/>
    <x v="7"/>
    <n v="18.249150229000001"/>
    <n v="9.0264337279000006"/>
  </r>
  <r>
    <x v="4"/>
    <s v="Ireland"/>
    <x v="34"/>
    <x v="2"/>
    <n v="41.205117258000001"/>
    <n v="26.844473283999999"/>
  </r>
  <r>
    <x v="4"/>
    <s v="Ireland"/>
    <x v="34"/>
    <x v="3"/>
    <n v="2.4371299434"/>
    <n v="22.591228020999999"/>
  </r>
  <r>
    <x v="4"/>
    <s v="Ireland"/>
    <x v="34"/>
    <x v="4"/>
    <n v="26.894532809000001"/>
    <n v="16.801297897000001"/>
  </r>
  <r>
    <x v="4"/>
    <s v="Ireland"/>
    <x v="34"/>
    <x v="5"/>
    <n v="10.469808240000001"/>
    <n v="8.8063092210999994"/>
  </r>
  <r>
    <x v="4"/>
    <s v="Ireland"/>
    <x v="34"/>
    <x v="8"/>
    <n v="0.2982953156"/>
    <n v="0.12631198930000001"/>
  </r>
  <r>
    <x v="4"/>
    <s v="Italy"/>
    <x v="11"/>
    <x v="6"/>
    <n v="3.7051725999999998E-3"/>
    <n v="7.0155623862000001"/>
  </r>
  <r>
    <x v="4"/>
    <s v="Italy"/>
    <x v="11"/>
    <x v="0"/>
    <n v="7.27775757E-2"/>
    <n v="0.56908491360000002"/>
  </r>
  <r>
    <x v="4"/>
    <s v="Italy"/>
    <x v="11"/>
    <x v="1"/>
    <n v="0.1223233477"/>
    <n v="0.18079444759999999"/>
  </r>
  <r>
    <x v="4"/>
    <s v="Italy"/>
    <x v="11"/>
    <x v="7"/>
    <n v="24.930650204999999"/>
    <n v="17.910176688"/>
  </r>
  <r>
    <x v="4"/>
    <s v="Italy"/>
    <x v="11"/>
    <x v="2"/>
    <n v="35.373823131000002"/>
    <n v="29.658522922"/>
  </r>
  <r>
    <x v="4"/>
    <s v="Italy"/>
    <x v="11"/>
    <x v="9"/>
    <n v="3.3459930999999998E-3"/>
    <n v="1.00791595E-2"/>
  </r>
  <r>
    <x v="4"/>
    <s v="Italy"/>
    <x v="11"/>
    <x v="3"/>
    <n v="1.0313697895"/>
    <n v="13.363649161"/>
  </r>
  <r>
    <x v="4"/>
    <s v="Italy"/>
    <x v="11"/>
    <x v="4"/>
    <n v="17.601172348999999"/>
    <n v="15.671122023000001"/>
  </r>
  <r>
    <x v="4"/>
    <s v="Italy"/>
    <x v="11"/>
    <x v="5"/>
    <n v="17.047310811999999"/>
    <n v="13.265976483999999"/>
  </r>
  <r>
    <x v="4"/>
    <s v="Italy"/>
    <x v="11"/>
    <x v="8"/>
    <n v="3.8135216232000002"/>
    <n v="2.3550318149999998"/>
  </r>
  <r>
    <x v="4"/>
    <s v="Latvia"/>
    <x v="12"/>
    <x v="0"/>
    <n v="6.8044227200000001E-2"/>
    <n v="0.1791920072"/>
  </r>
  <r>
    <x v="4"/>
    <s v="Latvia"/>
    <x v="12"/>
    <x v="1"/>
    <n v="0.2153533467"/>
    <n v="0.24306820909999999"/>
  </r>
  <r>
    <x v="4"/>
    <s v="Latvia"/>
    <x v="12"/>
    <x v="7"/>
    <n v="19.066306079"/>
    <n v="10.460315294999999"/>
  </r>
  <r>
    <x v="4"/>
    <s v="Latvia"/>
    <x v="12"/>
    <x v="2"/>
    <n v="63.179635310999998"/>
    <n v="39.429166090999999"/>
  </r>
  <r>
    <x v="4"/>
    <s v="Latvia"/>
    <x v="12"/>
    <x v="10"/>
    <n v="1.9047730422"/>
    <n v="1.1138052379000001"/>
  </r>
  <r>
    <x v="4"/>
    <s v="Latvia"/>
    <x v="12"/>
    <x v="9"/>
    <n v="1.32106876E-2"/>
    <n v="3.0389636000000001E-2"/>
  </r>
  <r>
    <x v="4"/>
    <s v="Latvia"/>
    <x v="12"/>
    <x v="3"/>
    <n v="1.2655449975999999"/>
    <n v="13.013336635"/>
  </r>
  <r>
    <x v="4"/>
    <s v="Latvia"/>
    <x v="12"/>
    <x v="4"/>
    <n v="11.027518661"/>
    <n v="6.8772700509"/>
  </r>
  <r>
    <x v="4"/>
    <s v="Latvia"/>
    <x v="12"/>
    <x v="5"/>
    <n v="3.2596136484999998"/>
    <n v="5.9875531002000004"/>
  </r>
  <r>
    <x v="4"/>
    <s v="Netherlands"/>
    <x v="13"/>
    <x v="6"/>
    <n v="5.1286602999999998E-3"/>
    <n v="10.575417152"/>
  </r>
  <r>
    <x v="4"/>
    <s v="Netherlands"/>
    <x v="13"/>
    <x v="0"/>
    <n v="9.3832181400000006E-2"/>
    <n v="0.26482097999999998"/>
  </r>
  <r>
    <x v="4"/>
    <s v="Netherlands"/>
    <x v="13"/>
    <x v="1"/>
    <n v="0.1233399807"/>
    <n v="0.15528986780000001"/>
  </r>
  <r>
    <x v="4"/>
    <s v="Netherlands"/>
    <x v="13"/>
    <x v="7"/>
    <n v="19.927815246000002"/>
    <n v="12.196547499999999"/>
  </r>
  <r>
    <x v="4"/>
    <s v="Netherlands"/>
    <x v="13"/>
    <x v="2"/>
    <n v="36.731586442999998"/>
    <n v="27.515690235000001"/>
  </r>
  <r>
    <x v="4"/>
    <s v="Netherlands"/>
    <x v="13"/>
    <x v="9"/>
    <n v="5.6821266999999998E-3"/>
    <n v="1.45805429E-2"/>
  </r>
  <r>
    <x v="4"/>
    <s v="Netherlands"/>
    <x v="13"/>
    <x v="3"/>
    <n v="1.6164398420999999"/>
    <n v="18.112043384"/>
  </r>
  <r>
    <x v="4"/>
    <s v="Netherlands"/>
    <x v="13"/>
    <x v="4"/>
    <n v="31.566904308000002"/>
    <n v="22.200111503999999"/>
  </r>
  <r>
    <x v="4"/>
    <s v="Netherlands"/>
    <x v="13"/>
    <x v="5"/>
    <n v="8.1316719742999997"/>
    <n v="8.0043048363999993"/>
  </r>
  <r>
    <x v="4"/>
    <s v="Netherlands"/>
    <x v="13"/>
    <x v="8"/>
    <n v="1.7975992366"/>
    <n v="0.93934779160000004"/>
  </r>
  <r>
    <x v="4"/>
    <s v="Portugal"/>
    <x v="14"/>
    <x v="6"/>
    <n v="2.7113960900000001E-2"/>
    <n v="5.8208749663999999"/>
  </r>
  <r>
    <x v="4"/>
    <s v="Portugal"/>
    <x v="14"/>
    <x v="0"/>
    <n v="1.7968865899999999E-2"/>
    <n v="0.1163347161"/>
  </r>
  <r>
    <x v="4"/>
    <s v="Portugal"/>
    <x v="14"/>
    <x v="1"/>
    <n v="0.3396154736"/>
    <n v="0.53752128909999997"/>
  </r>
  <r>
    <x v="4"/>
    <s v="Portugal"/>
    <x v="14"/>
    <x v="7"/>
    <n v="10.27235671"/>
    <n v="7.8865674365"/>
  </r>
  <r>
    <x v="4"/>
    <s v="Portugal"/>
    <x v="14"/>
    <x v="2"/>
    <n v="51.703871321000001"/>
    <n v="40.657909525000001"/>
  </r>
  <r>
    <x v="4"/>
    <s v="Portugal"/>
    <x v="14"/>
    <x v="10"/>
    <n v="0.98138083860000003"/>
    <n v="0.80470232900000005"/>
  </r>
  <r>
    <x v="4"/>
    <s v="Portugal"/>
    <x v="14"/>
    <x v="9"/>
    <n v="5.9037333999999997E-3"/>
    <n v="1.9044013299999999E-2"/>
  </r>
  <r>
    <x v="4"/>
    <s v="Portugal"/>
    <x v="14"/>
    <x v="3"/>
    <n v="0.98682239009999995"/>
    <n v="13.945093002"/>
  </r>
  <r>
    <x v="4"/>
    <s v="Portugal"/>
    <x v="14"/>
    <x v="4"/>
    <n v="10.045826479"/>
    <n v="9.0212116758000001"/>
  </r>
  <r>
    <x v="4"/>
    <s v="Portugal"/>
    <x v="14"/>
    <x v="5"/>
    <n v="23.430238117999998"/>
    <n v="19.320678833999999"/>
  </r>
  <r>
    <x v="4"/>
    <s v="Portugal"/>
    <x v="14"/>
    <x v="8"/>
    <n v="2.1889021094999999"/>
    <n v="1.4465586418"/>
  </r>
  <r>
    <x v="4"/>
    <s v="Romania"/>
    <x v="35"/>
    <x v="6"/>
    <n v="9.9563806000000001E-3"/>
    <n v="18.42682426"/>
  </r>
  <r>
    <x v="4"/>
    <s v="Romania"/>
    <x v="35"/>
    <x v="1"/>
    <n v="0.37303014499999998"/>
    <n v="0.5346634844"/>
  </r>
  <r>
    <x v="4"/>
    <s v="Romania"/>
    <x v="35"/>
    <x v="7"/>
    <n v="31.848813150000002"/>
    <n v="22.175348236000001"/>
  </r>
  <r>
    <x v="4"/>
    <s v="Romania"/>
    <x v="35"/>
    <x v="2"/>
    <n v="29.461981752"/>
    <n v="22.096499971"/>
  </r>
  <r>
    <x v="4"/>
    <s v="Romania"/>
    <x v="35"/>
    <x v="10"/>
    <n v="3.3059981626999999"/>
    <n v="2.4548710654999999"/>
  </r>
  <r>
    <x v="4"/>
    <s v="Romania"/>
    <x v="35"/>
    <x v="3"/>
    <n v="2.9013655689000002"/>
    <n v="7.9687124442000004"/>
  </r>
  <r>
    <x v="4"/>
    <s v="Romania"/>
    <x v="35"/>
    <x v="4"/>
    <n v="9.0992646252"/>
    <n v="7.2670990447000001"/>
  </r>
  <r>
    <x v="4"/>
    <s v="Romania"/>
    <x v="35"/>
    <x v="5"/>
    <n v="22.999590215000001"/>
    <n v="19.075981494000001"/>
  </r>
  <r>
    <x v="4"/>
    <s v="Sweden"/>
    <x v="36"/>
    <x v="0"/>
    <n v="0.16352726170000001"/>
    <n v="0.88278695969999998"/>
  </r>
  <r>
    <x v="4"/>
    <s v="Sweden"/>
    <x v="36"/>
    <x v="1"/>
    <n v="8.6464743600000005E-2"/>
    <n v="0.13117071929999999"/>
  </r>
  <r>
    <x v="4"/>
    <s v="Sweden"/>
    <x v="36"/>
    <x v="7"/>
    <n v="13.387805565000001"/>
    <n v="9.8728693554000007"/>
  </r>
  <r>
    <x v="4"/>
    <s v="Sweden"/>
    <x v="36"/>
    <x v="2"/>
    <n v="63.862601060000003"/>
    <n v="53.176297134999999"/>
  </r>
  <r>
    <x v="4"/>
    <s v="Sweden"/>
    <x v="36"/>
    <x v="10"/>
    <n v="7.4846621900999999"/>
    <n v="5.8824674152999998"/>
  </r>
  <r>
    <x v="4"/>
    <s v="Sweden"/>
    <x v="36"/>
    <x v="9"/>
    <n v="2.82742429E-2"/>
    <n v="8.7420315499999998E-2"/>
  </r>
  <r>
    <x v="4"/>
    <s v="Sweden"/>
    <x v="36"/>
    <x v="3"/>
    <n v="1.0226289771999999"/>
    <n v="14.133524434"/>
  </r>
  <r>
    <x v="4"/>
    <s v="Sweden"/>
    <x v="36"/>
    <x v="4"/>
    <n v="9.0519353352999996"/>
    <n v="7.9108851949999996"/>
  </r>
  <r>
    <x v="4"/>
    <s v="Sweden"/>
    <x v="36"/>
    <x v="5"/>
    <n v="4.8379755257000001"/>
    <n v="5.1066049948999996"/>
  </r>
  <r>
    <x v="4"/>
    <s v="Sweden"/>
    <x v="36"/>
    <x v="8"/>
    <n v="7.4125099099999994E-2"/>
    <n v="4.6705694800000003E-2"/>
  </r>
  <r>
    <x v="4"/>
    <s v="Slovenia"/>
    <x v="15"/>
    <x v="6"/>
    <n v="0.38571819439999999"/>
    <n v="17.524577410999999"/>
  </r>
  <r>
    <x v="4"/>
    <s v="Slovenia"/>
    <x v="15"/>
    <x v="0"/>
    <n v="9.7806774999999995E-3"/>
    <n v="7.4150522499999996E-2"/>
  </r>
  <r>
    <x v="4"/>
    <s v="Slovenia"/>
    <x v="15"/>
    <x v="1"/>
    <n v="0.37890594820000001"/>
    <n v="0.54296638259999996"/>
  </r>
  <r>
    <x v="4"/>
    <s v="Slovenia"/>
    <x v="15"/>
    <x v="7"/>
    <n v="19.285149579999999"/>
    <n v="13.431289617999999"/>
  </r>
  <r>
    <x v="4"/>
    <s v="Slovenia"/>
    <x v="15"/>
    <x v="2"/>
    <n v="16.026458685000001"/>
    <n v="11.806779235"/>
  </r>
  <r>
    <x v="4"/>
    <s v="Slovenia"/>
    <x v="15"/>
    <x v="9"/>
    <n v="1.5466344E-3"/>
    <n v="4.5170274E-3"/>
  </r>
  <r>
    <x v="4"/>
    <s v="Slovenia"/>
    <x v="15"/>
    <x v="3"/>
    <n v="0.67336440890000004"/>
    <n v="8.1034365734999998"/>
  </r>
  <r>
    <x v="4"/>
    <s v="Slovenia"/>
    <x v="15"/>
    <x v="4"/>
    <n v="27.812846167"/>
    <n v="22.550279270000001"/>
  </r>
  <r>
    <x v="4"/>
    <s v="Slovenia"/>
    <x v="15"/>
    <x v="5"/>
    <n v="35.236403961999997"/>
    <n v="25.842916506000002"/>
  </r>
  <r>
    <x v="4"/>
    <s v="Slovenia"/>
    <x v="15"/>
    <x v="8"/>
    <n v="0.18982574250000001"/>
    <n v="0.1132524661"/>
  </r>
  <r>
    <x v="5"/>
    <s v="Austria"/>
    <x v="37"/>
    <x v="6"/>
    <n v="0.37186998240000002"/>
    <n v="33.121676362000002"/>
  </r>
  <r>
    <x v="5"/>
    <s v="Austria"/>
    <x v="37"/>
    <x v="1"/>
    <n v="2.2347284235"/>
    <n v="2.3380728617000002"/>
  </r>
  <r>
    <x v="5"/>
    <s v="Austria"/>
    <x v="37"/>
    <x v="7"/>
    <n v="19.345430614000001"/>
    <n v="9.8389707362000003"/>
  </r>
  <r>
    <x v="5"/>
    <s v="Austria"/>
    <x v="37"/>
    <x v="2"/>
    <n v="44.412778289000002"/>
    <n v="25.798633823999999"/>
  </r>
  <r>
    <x v="5"/>
    <s v="Austria"/>
    <x v="37"/>
    <x v="3"/>
    <n v="0.94650357910000005"/>
    <n v="9.0217354038999993"/>
  </r>
  <r>
    <x v="5"/>
    <s v="Austria"/>
    <x v="37"/>
    <x v="4"/>
    <n v="22.15071412"/>
    <n v="13.044646353999999"/>
  </r>
  <r>
    <x v="5"/>
    <s v="Austria"/>
    <x v="37"/>
    <x v="5"/>
    <n v="10.537974992000001"/>
    <n v="6.8362644581999996"/>
  </r>
  <r>
    <x v="5"/>
    <s v="Belgium"/>
    <x v="38"/>
    <x v="6"/>
    <n v="9.6077957199999994E-2"/>
    <n v="31.960551670000001"/>
  </r>
  <r>
    <x v="5"/>
    <s v="Belgium"/>
    <x v="38"/>
    <x v="0"/>
    <n v="0.12528243389999999"/>
    <n v="0.4736256626"/>
  </r>
  <r>
    <x v="5"/>
    <s v="Belgium"/>
    <x v="38"/>
    <x v="1"/>
    <n v="0.1222272524"/>
    <n v="0.14043757800000001"/>
  </r>
  <r>
    <x v="5"/>
    <s v="Belgium"/>
    <x v="38"/>
    <x v="7"/>
    <n v="13.976438778"/>
    <n v="7.7894323772999998"/>
  </r>
  <r>
    <x v="5"/>
    <s v="Belgium"/>
    <x v="38"/>
    <x v="2"/>
    <n v="35.037734831000002"/>
    <n v="21.729409862000001"/>
  </r>
  <r>
    <x v="5"/>
    <s v="Belgium"/>
    <x v="38"/>
    <x v="10"/>
    <n v="0.70846003010000003"/>
    <n v="0.42171603930000001"/>
  </r>
  <r>
    <x v="5"/>
    <s v="Belgium"/>
    <x v="38"/>
    <x v="9"/>
    <n v="1.53288157E-2"/>
    <n v="3.5896113200000003E-2"/>
  </r>
  <r>
    <x v="5"/>
    <s v="Belgium"/>
    <x v="38"/>
    <x v="3"/>
    <n v="0.74236520610000001"/>
    <n v="7.6688097668999999"/>
  </r>
  <r>
    <x v="5"/>
    <s v="Belgium"/>
    <x v="38"/>
    <x v="4"/>
    <n v="18.279266775"/>
    <n v="12.437785909"/>
  </r>
  <r>
    <x v="5"/>
    <s v="Belgium"/>
    <x v="38"/>
    <x v="5"/>
    <n v="29.368325008999999"/>
    <n v="16.591412789"/>
  </r>
  <r>
    <x v="5"/>
    <s v="Belgium"/>
    <x v="38"/>
    <x v="8"/>
    <n v="1.5284929108"/>
    <n v="0.72880746240000005"/>
  </r>
  <r>
    <x v="5"/>
    <s v="Germany"/>
    <x v="25"/>
    <x v="6"/>
    <n v="0.19430198279999999"/>
    <n v="36.437812334999997"/>
  </r>
  <r>
    <x v="5"/>
    <s v="Germany"/>
    <x v="25"/>
    <x v="0"/>
    <n v="2.1678523099999999E-2"/>
    <n v="6.8517588500000004E-2"/>
  </r>
  <r>
    <x v="5"/>
    <s v="Germany"/>
    <x v="25"/>
    <x v="1"/>
    <n v="9.1846449799999993E-2"/>
    <n v="0.1001793906"/>
  </r>
  <r>
    <x v="5"/>
    <s v="Germany"/>
    <x v="25"/>
    <x v="7"/>
    <n v="11.902010800999999"/>
    <n v="6.3104423591999996"/>
  </r>
  <r>
    <x v="5"/>
    <s v="Germany"/>
    <x v="25"/>
    <x v="2"/>
    <n v="54.453792223999997"/>
    <n v="29.315707263"/>
  </r>
  <r>
    <x v="5"/>
    <s v="Germany"/>
    <x v="25"/>
    <x v="10"/>
    <n v="0.31680591460000002"/>
    <n v="0.17901885549999999"/>
  </r>
  <r>
    <x v="5"/>
    <s v="Germany"/>
    <x v="25"/>
    <x v="9"/>
    <n v="1.7656109600000001E-2"/>
    <n v="3.9249539899999998E-2"/>
  </r>
  <r>
    <x v="5"/>
    <s v="Germany"/>
    <x v="25"/>
    <x v="3"/>
    <n v="1.0200170986999999"/>
    <n v="9.9249380150000004"/>
  </r>
  <r>
    <x v="5"/>
    <s v="Germany"/>
    <x v="25"/>
    <x v="4"/>
    <n v="10.647879250000001"/>
    <n v="6.4321182458999999"/>
  </r>
  <r>
    <x v="5"/>
    <s v="Germany"/>
    <x v="25"/>
    <x v="5"/>
    <n v="21.292881721000001"/>
    <n v="11.173349762999999"/>
  </r>
  <r>
    <x v="5"/>
    <s v="Germany"/>
    <x v="25"/>
    <x v="8"/>
    <n v="4.1129924900000003E-2"/>
    <n v="1.86666456E-2"/>
  </r>
  <r>
    <x v="5"/>
    <s v="Denmark"/>
    <x v="20"/>
    <x v="6"/>
    <n v="5.3651805900000002E-2"/>
    <n v="9.7741045905000004"/>
  </r>
  <r>
    <x v="5"/>
    <s v="Denmark"/>
    <x v="20"/>
    <x v="0"/>
    <n v="0.1002619584"/>
    <n v="0.26531998140000002"/>
  </r>
  <r>
    <x v="5"/>
    <s v="Denmark"/>
    <x v="20"/>
    <x v="1"/>
    <n v="4.4087773300000001E-2"/>
    <n v="6.6026231099999999E-2"/>
  </r>
  <r>
    <x v="5"/>
    <s v="Denmark"/>
    <x v="20"/>
    <x v="7"/>
    <n v="18.880798041999999"/>
    <n v="13.727117575999999"/>
  </r>
  <r>
    <x v="5"/>
    <s v="Denmark"/>
    <x v="20"/>
    <x v="2"/>
    <n v="52.023676549999998"/>
    <n v="36.831287338999999"/>
  </r>
  <r>
    <x v="5"/>
    <s v="Denmark"/>
    <x v="20"/>
    <x v="10"/>
    <n v="2.7053370521"/>
    <n v="2.0989843815999998"/>
  </r>
  <r>
    <x v="5"/>
    <s v="Denmark"/>
    <x v="20"/>
    <x v="9"/>
    <n v="1.2065137E-3"/>
    <n v="3.6825967E-3"/>
  </r>
  <r>
    <x v="5"/>
    <s v="Denmark"/>
    <x v="20"/>
    <x v="3"/>
    <n v="1.3049466926"/>
    <n v="17.804330621999998"/>
  </r>
  <r>
    <x v="5"/>
    <s v="Denmark"/>
    <x v="20"/>
    <x v="4"/>
    <n v="10.578962345000001"/>
    <n v="8.7653952300999993"/>
  </r>
  <r>
    <x v="5"/>
    <s v="Denmark"/>
    <x v="20"/>
    <x v="5"/>
    <n v="14.285877353"/>
    <n v="10.650598026999999"/>
  </r>
  <r>
    <x v="5"/>
    <s v="Denmark"/>
    <x v="20"/>
    <x v="8"/>
    <n v="2.1193914800000001E-2"/>
    <n v="1.3153425200000001E-2"/>
  </r>
  <r>
    <x v="5"/>
    <s v="France"/>
    <x v="8"/>
    <x v="6"/>
    <n v="9.2085071500000004E-2"/>
    <n v="16.798017300000001"/>
  </r>
  <r>
    <x v="5"/>
    <s v="France"/>
    <x v="8"/>
    <x v="0"/>
    <n v="0.15912042779999999"/>
    <n v="0.35701960739999999"/>
  </r>
  <r>
    <x v="5"/>
    <s v="France"/>
    <x v="8"/>
    <x v="1"/>
    <n v="0.36982789129999999"/>
    <n v="0.48182795020000002"/>
  </r>
  <r>
    <x v="5"/>
    <s v="France"/>
    <x v="8"/>
    <x v="7"/>
    <n v="8.9533615482000002"/>
    <n v="5.8683070891"/>
  </r>
  <r>
    <x v="5"/>
    <s v="France"/>
    <x v="8"/>
    <x v="2"/>
    <n v="37.717883256999997"/>
    <n v="28.021333087999999"/>
  </r>
  <r>
    <x v="5"/>
    <s v="France"/>
    <x v="8"/>
    <x v="10"/>
    <n v="2.3390469811000001"/>
    <n v="1.6427870454"/>
  </r>
  <r>
    <x v="5"/>
    <s v="France"/>
    <x v="8"/>
    <x v="9"/>
    <n v="4.3965992000000002E-3"/>
    <n v="1.2147677799999999E-2"/>
  </r>
  <r>
    <x v="5"/>
    <s v="France"/>
    <x v="8"/>
    <x v="3"/>
    <n v="1.1298838311999999"/>
    <n v="11.347839955"/>
  </r>
  <r>
    <x v="5"/>
    <s v="France"/>
    <x v="8"/>
    <x v="4"/>
    <n v="18.149589923000001"/>
    <n v="14.568662886"/>
  </r>
  <r>
    <x v="5"/>
    <s v="France"/>
    <x v="8"/>
    <x v="5"/>
    <n v="28.495070113000001"/>
    <n v="19.443850772000001"/>
  </r>
  <r>
    <x v="5"/>
    <s v="France"/>
    <x v="8"/>
    <x v="8"/>
    <n v="2.5897343562000001"/>
    <n v="1.4582066291"/>
  </r>
  <r>
    <x v="5"/>
    <s v="United Kingdom"/>
    <x v="9"/>
    <x v="6"/>
    <n v="0.17881215289999999"/>
    <n v="19.763041083000001"/>
  </r>
  <r>
    <x v="5"/>
    <s v="United Kingdom"/>
    <x v="9"/>
    <x v="0"/>
    <n v="0.21558585350000001"/>
    <n v="0.34088811120000001"/>
  </r>
  <r>
    <x v="5"/>
    <s v="United Kingdom"/>
    <x v="9"/>
    <x v="1"/>
    <n v="0.67455619690000002"/>
    <n v="0.57810625989999997"/>
  </r>
  <r>
    <x v="5"/>
    <s v="United Kingdom"/>
    <x v="9"/>
    <x v="7"/>
    <n v="16.875884969000001"/>
    <n v="7.8491417097999996"/>
  </r>
  <r>
    <x v="5"/>
    <s v="United Kingdom"/>
    <x v="9"/>
    <x v="2"/>
    <n v="54.645621052999999"/>
    <n v="30.01006057"/>
  </r>
  <r>
    <x v="5"/>
    <s v="United Kingdom"/>
    <x v="9"/>
    <x v="9"/>
    <n v="9.1589149000000005E-3"/>
    <n v="1.78620289E-2"/>
  </r>
  <r>
    <x v="5"/>
    <s v="United Kingdom"/>
    <x v="9"/>
    <x v="3"/>
    <n v="3.1517276214000001"/>
    <n v="27.475552840999999"/>
  </r>
  <r>
    <x v="5"/>
    <s v="United Kingdom"/>
    <x v="9"/>
    <x v="4"/>
    <n v="11.961050461999999"/>
    <n v="7.3906910980999996"/>
  </r>
  <r>
    <x v="5"/>
    <s v="United Kingdom"/>
    <x v="9"/>
    <x v="5"/>
    <n v="12.168231426"/>
    <n v="6.5255903069999999"/>
  </r>
  <r>
    <x v="5"/>
    <s v="United Kingdom"/>
    <x v="9"/>
    <x v="8"/>
    <n v="0.11937135"/>
    <n v="4.9065990900000002E-2"/>
  </r>
  <r>
    <x v="5"/>
    <s v="Hungary"/>
    <x v="33"/>
    <x v="6"/>
    <n v="3.6115640494000001"/>
    <n v="25.058982349000001"/>
  </r>
  <r>
    <x v="5"/>
    <s v="Hungary"/>
    <x v="33"/>
    <x v="1"/>
    <n v="0.52793319350000001"/>
    <n v="0.58021283629999998"/>
  </r>
  <r>
    <x v="5"/>
    <s v="Hungary"/>
    <x v="33"/>
    <x v="7"/>
    <n v="37.641294049999999"/>
    <n v="20.105246504"/>
  </r>
  <r>
    <x v="5"/>
    <s v="Hungary"/>
    <x v="33"/>
    <x v="2"/>
    <n v="5.0257334897000003"/>
    <n v="3.3078141396"/>
  </r>
  <r>
    <x v="5"/>
    <s v="Hungary"/>
    <x v="33"/>
    <x v="3"/>
    <n v="1.9659541367"/>
    <n v="19.579943530000001"/>
  </r>
  <r>
    <x v="5"/>
    <s v="Hungary"/>
    <x v="33"/>
    <x v="4"/>
    <n v="26.223667359"/>
    <n v="15.370680012999999"/>
  </r>
  <r>
    <x v="5"/>
    <s v="Hungary"/>
    <x v="33"/>
    <x v="5"/>
    <n v="25.003853721999999"/>
    <n v="15.997120627999999"/>
  </r>
  <r>
    <x v="5"/>
    <s v="Ireland"/>
    <x v="34"/>
    <x v="6"/>
    <n v="2.57987675E-2"/>
    <n v="10.268378779000001"/>
  </r>
  <r>
    <x v="5"/>
    <s v="Ireland"/>
    <x v="34"/>
    <x v="0"/>
    <n v="0.1411814056"/>
    <n v="0.29216046379999999"/>
  </r>
  <r>
    <x v="5"/>
    <s v="Ireland"/>
    <x v="34"/>
    <x v="1"/>
    <n v="8.5652853299999998E-2"/>
    <n v="9.9313244499999995E-2"/>
  </r>
  <r>
    <x v="5"/>
    <s v="Ireland"/>
    <x v="34"/>
    <x v="7"/>
    <n v="15.047293099999999"/>
    <n v="8.4812857462999993"/>
  </r>
  <r>
    <x v="5"/>
    <s v="Ireland"/>
    <x v="34"/>
    <x v="2"/>
    <n v="39.830175097999998"/>
    <n v="27.768429732000001"/>
  </r>
  <r>
    <x v="5"/>
    <s v="Ireland"/>
    <x v="34"/>
    <x v="3"/>
    <n v="2.1614526526"/>
    <n v="22.832086388"/>
  </r>
  <r>
    <x v="5"/>
    <s v="Ireland"/>
    <x v="34"/>
    <x v="4"/>
    <n v="21.286934520999999"/>
    <n v="15.419241059000001"/>
  </r>
  <r>
    <x v="5"/>
    <s v="Ireland"/>
    <x v="34"/>
    <x v="5"/>
    <n v="21.421511601999999"/>
    <n v="14.839104588"/>
  </r>
  <r>
    <x v="5"/>
    <s v="Italy"/>
    <x v="11"/>
    <x v="6"/>
    <n v="6.5675333000000001E-3"/>
    <n v="8.1777220585000006"/>
  </r>
  <r>
    <x v="5"/>
    <s v="Italy"/>
    <x v="11"/>
    <x v="0"/>
    <n v="7.7986843200000003E-2"/>
    <n v="0.4889596282"/>
  </r>
  <r>
    <x v="5"/>
    <s v="Italy"/>
    <x v="11"/>
    <x v="1"/>
    <n v="0.1237491929"/>
    <n v="0.16025076299999999"/>
  </r>
  <r>
    <x v="5"/>
    <s v="Italy"/>
    <x v="11"/>
    <x v="7"/>
    <n v="32.059826755000003"/>
    <n v="20.176297878"/>
  </r>
  <r>
    <x v="5"/>
    <s v="Italy"/>
    <x v="11"/>
    <x v="2"/>
    <n v="19.379544015"/>
    <n v="17.285221433"/>
  </r>
  <r>
    <x v="5"/>
    <s v="Italy"/>
    <x v="11"/>
    <x v="3"/>
    <n v="1.7685548674"/>
    <n v="20.665758016000002"/>
  </r>
  <r>
    <x v="5"/>
    <s v="Italy"/>
    <x v="11"/>
    <x v="4"/>
    <n v="19.060557583000001"/>
    <n v="14.99783317"/>
  </r>
  <r>
    <x v="5"/>
    <s v="Italy"/>
    <x v="11"/>
    <x v="5"/>
    <n v="25.050166440000002"/>
    <n v="16.709028631999999"/>
  </r>
  <r>
    <x v="5"/>
    <s v="Italy"/>
    <x v="11"/>
    <x v="8"/>
    <n v="2.4730467694999998"/>
    <n v="1.3389284207000001"/>
  </r>
  <r>
    <x v="5"/>
    <s v="Latvia"/>
    <x v="12"/>
    <x v="7"/>
    <n v="16.627837929999998"/>
    <n v="6.4932997665999999"/>
  </r>
  <r>
    <x v="5"/>
    <s v="Latvia"/>
    <x v="12"/>
    <x v="2"/>
    <n v="54.492150418999998"/>
    <n v="23.286364388999999"/>
  </r>
  <r>
    <x v="5"/>
    <s v="Latvia"/>
    <x v="12"/>
    <x v="3"/>
    <n v="1.1203698456"/>
    <n v="8.2064863197999998"/>
  </r>
  <r>
    <x v="5"/>
    <s v="Latvia"/>
    <x v="12"/>
    <x v="4"/>
    <n v="19.08474743"/>
    <n v="7.9805023707"/>
  </r>
  <r>
    <x v="5"/>
    <s v="Latvia"/>
    <x v="12"/>
    <x v="5"/>
    <n v="8.6748943760999992"/>
    <n v="13.741817341000001"/>
  </r>
  <r>
    <x v="5"/>
    <s v="Netherlands"/>
    <x v="39"/>
    <x v="6"/>
    <n v="3.5851126999999999E-3"/>
    <n v="14.416549689"/>
  </r>
  <r>
    <x v="5"/>
    <s v="Netherlands"/>
    <x v="39"/>
    <x v="0"/>
    <n v="0.1406249343"/>
    <n v="0.32614117710000001"/>
  </r>
  <r>
    <x v="5"/>
    <s v="Netherlands"/>
    <x v="39"/>
    <x v="1"/>
    <n v="7.2705947199999996E-2"/>
    <n v="9.4478856900000005E-2"/>
  </r>
  <r>
    <x v="5"/>
    <s v="Netherlands"/>
    <x v="39"/>
    <x v="7"/>
    <n v="15.943043561"/>
    <n v="10.071030371999999"/>
  </r>
  <r>
    <x v="5"/>
    <s v="Netherlands"/>
    <x v="39"/>
    <x v="2"/>
    <n v="53.101683176000002"/>
    <n v="34.165037419000001"/>
  </r>
  <r>
    <x v="5"/>
    <s v="Netherlands"/>
    <x v="39"/>
    <x v="10"/>
    <n v="1.7320540299999999E-2"/>
    <n v="1.16604581E-2"/>
  </r>
  <r>
    <x v="5"/>
    <s v="Netherlands"/>
    <x v="39"/>
    <x v="3"/>
    <n v="1.5498186865000001"/>
    <n v="18.061398939"/>
  </r>
  <r>
    <x v="5"/>
    <s v="Netherlands"/>
    <x v="39"/>
    <x v="4"/>
    <n v="25.452978589000001"/>
    <n v="18.747207152000001"/>
  </r>
  <r>
    <x v="5"/>
    <s v="Netherlands"/>
    <x v="39"/>
    <x v="5"/>
    <n v="3.3531874812"/>
    <n v="3.8784108377000002"/>
  </r>
  <r>
    <x v="5"/>
    <s v="Netherlands"/>
    <x v="39"/>
    <x v="8"/>
    <n v="0.36505197099999998"/>
    <n v="0.19658425160000001"/>
  </r>
  <r>
    <x v="5"/>
    <s v="Netherlands"/>
    <x v="13"/>
    <x v="6"/>
    <n v="1.1229039099999999E-2"/>
    <n v="14.403796213"/>
  </r>
  <r>
    <x v="5"/>
    <s v="Netherlands"/>
    <x v="13"/>
    <x v="0"/>
    <n v="0.1485099003"/>
    <n v="0.32575792199999998"/>
  </r>
  <r>
    <x v="5"/>
    <s v="Netherlands"/>
    <x v="13"/>
    <x v="1"/>
    <n v="0.16900168600000001"/>
    <n v="0.20156081209999999"/>
  </r>
  <r>
    <x v="5"/>
    <s v="Netherlands"/>
    <x v="13"/>
    <x v="7"/>
    <n v="26.581668644000001"/>
    <n v="15.411158306999999"/>
  </r>
  <r>
    <x v="5"/>
    <s v="Netherlands"/>
    <x v="13"/>
    <x v="2"/>
    <n v="33.060537078999999"/>
    <n v="22.687490652000001"/>
  </r>
  <r>
    <x v="5"/>
    <s v="Netherlands"/>
    <x v="13"/>
    <x v="3"/>
    <n v="1.8230883838"/>
    <n v="19.596081369"/>
  </r>
  <r>
    <x v="5"/>
    <s v="Netherlands"/>
    <x v="13"/>
    <x v="4"/>
    <n v="32.363248394999999"/>
    <n v="21.677594181"/>
  </r>
  <r>
    <x v="5"/>
    <s v="Netherlands"/>
    <x v="13"/>
    <x v="5"/>
    <n v="5.4919968363000002"/>
    <n v="5.5232180778000002"/>
  </r>
  <r>
    <x v="5"/>
    <s v="Netherlands"/>
    <x v="13"/>
    <x v="8"/>
    <n v="0.3507200372"/>
    <n v="0.173342467"/>
  </r>
  <r>
    <x v="5"/>
    <s v="Portugal"/>
    <x v="14"/>
    <x v="6"/>
    <n v="3.8667862099999999E-2"/>
    <n v="5.4021480128999997"/>
  </r>
  <r>
    <x v="5"/>
    <s v="Portugal"/>
    <x v="14"/>
    <x v="0"/>
    <n v="1.5730263299999998E-2"/>
    <n v="0.1237827863"/>
  </r>
  <r>
    <x v="5"/>
    <s v="Portugal"/>
    <x v="14"/>
    <x v="1"/>
    <n v="0.2208996557"/>
    <n v="0.3285606465"/>
  </r>
  <r>
    <x v="5"/>
    <s v="Portugal"/>
    <x v="14"/>
    <x v="7"/>
    <n v="10.906430107"/>
    <n v="7.8673420571000001"/>
  </r>
  <r>
    <x v="5"/>
    <s v="Portugal"/>
    <x v="14"/>
    <x v="2"/>
    <n v="48.030548005999997"/>
    <n v="37.436838555999998"/>
  </r>
  <r>
    <x v="5"/>
    <s v="Portugal"/>
    <x v="14"/>
    <x v="3"/>
    <n v="1.3259107434999999"/>
    <n v="17.406439728999999"/>
  </r>
  <r>
    <x v="5"/>
    <s v="Portugal"/>
    <x v="14"/>
    <x v="4"/>
    <n v="9.4569227667"/>
    <n v="8.0623942060000005"/>
  </r>
  <r>
    <x v="5"/>
    <s v="Portugal"/>
    <x v="14"/>
    <x v="5"/>
    <n v="29.218478660999999"/>
    <n v="22.164108970000001"/>
  </r>
  <r>
    <x v="5"/>
    <s v="Portugal"/>
    <x v="14"/>
    <x v="8"/>
    <n v="0.7864119342"/>
    <n v="0.4892335773"/>
  </r>
  <r>
    <x v="5"/>
    <s v="Romania"/>
    <x v="35"/>
    <x v="6"/>
    <n v="1.7943645800000001E-2"/>
    <n v="24.823066247"/>
  </r>
  <r>
    <x v="5"/>
    <s v="Romania"/>
    <x v="35"/>
    <x v="1"/>
    <n v="0.42203664769999999"/>
    <n v="0.53512696520000003"/>
  </r>
  <r>
    <x v="5"/>
    <s v="Romania"/>
    <x v="35"/>
    <x v="7"/>
    <n v="36.633145687000003"/>
    <n v="22.569752386000001"/>
  </r>
  <r>
    <x v="5"/>
    <s v="Romania"/>
    <x v="35"/>
    <x v="2"/>
    <n v="30.105496278"/>
    <n v="20.044167757"/>
  </r>
  <r>
    <x v="5"/>
    <s v="Romania"/>
    <x v="35"/>
    <x v="10"/>
    <n v="0.69454037639999999"/>
    <n v="0.45624030929999998"/>
  </r>
  <r>
    <x v="5"/>
    <s v="Romania"/>
    <x v="35"/>
    <x v="3"/>
    <n v="3.9455565681999998"/>
    <n v="9.5257965894000005"/>
  </r>
  <r>
    <x v="5"/>
    <s v="Romania"/>
    <x v="35"/>
    <x v="4"/>
    <n v="8.9587954718000002"/>
    <n v="6.5499320426000001"/>
  </r>
  <r>
    <x v="5"/>
    <s v="Romania"/>
    <x v="35"/>
    <x v="5"/>
    <n v="19.222485325000001"/>
    <n v="15.495917705"/>
  </r>
  <r>
    <x v="5"/>
    <s v="Sweden"/>
    <x v="36"/>
    <x v="0"/>
    <n v="0.1043617927"/>
    <n v="0.55980274490000004"/>
  </r>
  <r>
    <x v="5"/>
    <s v="Sweden"/>
    <x v="36"/>
    <x v="1"/>
    <n v="0.39318933010000001"/>
    <n v="0.56802219139999999"/>
  </r>
  <r>
    <x v="5"/>
    <s v="Sweden"/>
    <x v="36"/>
    <x v="7"/>
    <n v="13.142131652"/>
    <n v="9.2292704371000003"/>
  </r>
  <r>
    <x v="5"/>
    <s v="Sweden"/>
    <x v="36"/>
    <x v="2"/>
    <n v="66.204167167999998"/>
    <n v="53.324455825000001"/>
  </r>
  <r>
    <x v="5"/>
    <s v="Sweden"/>
    <x v="36"/>
    <x v="10"/>
    <n v="9.9034959400000009"/>
    <n v="7.4121054760999998"/>
  </r>
  <r>
    <x v="5"/>
    <s v="Sweden"/>
    <x v="36"/>
    <x v="9"/>
    <n v="4.0150337299999998E-2"/>
    <n v="0.1182160158"/>
  </r>
  <r>
    <x v="5"/>
    <s v="Sweden"/>
    <x v="36"/>
    <x v="3"/>
    <n v="1.3618271"/>
    <n v="17.923387250000001"/>
  </r>
  <r>
    <x v="5"/>
    <s v="Sweden"/>
    <x v="36"/>
    <x v="4"/>
    <n v="7.0690640111"/>
    <n v="5.7662108620000003"/>
  </r>
  <r>
    <x v="5"/>
    <s v="Sweden"/>
    <x v="36"/>
    <x v="5"/>
    <n v="1.7816126687"/>
    <n v="2.6406940386"/>
  </r>
  <r>
    <x v="6"/>
    <s v="Austria"/>
    <x v="40"/>
    <x v="6"/>
    <n v="3.8367518900000001E-2"/>
    <n v="22.344156921"/>
  </r>
  <r>
    <x v="6"/>
    <s v="Austria"/>
    <x v="40"/>
    <x v="0"/>
    <n v="3.9633918499999997E-2"/>
    <n v="0.15187073500000001"/>
  </r>
  <r>
    <x v="6"/>
    <s v="Austria"/>
    <x v="40"/>
    <x v="1"/>
    <n v="0.1931798159"/>
    <n v="0.20934339129999999"/>
  </r>
  <r>
    <x v="6"/>
    <s v="Austria"/>
    <x v="40"/>
    <x v="7"/>
    <n v="27.600548753999998"/>
    <n v="14.52904556"/>
  </r>
  <r>
    <x v="6"/>
    <s v="Austria"/>
    <x v="40"/>
    <x v="2"/>
    <n v="27.68404082"/>
    <n v="18.182315206999998"/>
  </r>
  <r>
    <x v="6"/>
    <s v="Austria"/>
    <x v="40"/>
    <x v="3"/>
    <n v="9.0219100315999992"/>
    <n v="18.963416669000001"/>
  </r>
  <r>
    <x v="6"/>
    <s v="Austria"/>
    <x v="40"/>
    <x v="4"/>
    <n v="21.48989649"/>
    <n v="13.80247406"/>
  </r>
  <r>
    <x v="6"/>
    <s v="Austria"/>
    <x v="40"/>
    <x v="5"/>
    <n v="13.932422651"/>
    <n v="11.817377455000001"/>
  </r>
  <r>
    <x v="6"/>
    <s v="Cyprus"/>
    <x v="24"/>
    <x v="6"/>
    <n v="1.3396412599999999E-2"/>
    <n v="4.3039271491999997"/>
  </r>
  <r>
    <x v="6"/>
    <s v="Cyprus"/>
    <x v="24"/>
    <x v="0"/>
    <n v="0.32972548080000003"/>
    <n v="0.76428873249999996"/>
  </r>
  <r>
    <x v="6"/>
    <s v="Cyprus"/>
    <x v="24"/>
    <x v="1"/>
    <n v="2.2552716899999999E-2"/>
    <n v="2.5012315899999998E-2"/>
  </r>
  <r>
    <x v="6"/>
    <s v="Cyprus"/>
    <x v="24"/>
    <x v="7"/>
    <n v="22.687765858999999"/>
    <n v="12.228967452999999"/>
  </r>
  <r>
    <x v="6"/>
    <s v="Cyprus"/>
    <x v="24"/>
    <x v="2"/>
    <n v="27.673046262"/>
    <n v="18.832982311999999"/>
  </r>
  <r>
    <x v="6"/>
    <s v="Cyprus"/>
    <x v="24"/>
    <x v="10"/>
    <n v="0.1172819947"/>
    <n v="6.7386959999999996E-2"/>
  </r>
  <r>
    <x v="6"/>
    <s v="Cyprus"/>
    <x v="24"/>
    <x v="3"/>
    <n v="2.9861369709000001"/>
    <n v="28.383985655"/>
  </r>
  <r>
    <x v="6"/>
    <s v="Cyprus"/>
    <x v="24"/>
    <x v="4"/>
    <n v="27.198383242999999"/>
    <n v="16.628525648"/>
  </r>
  <r>
    <x v="6"/>
    <s v="Cyprus"/>
    <x v="24"/>
    <x v="5"/>
    <n v="10.812871912"/>
    <n v="14.989935726000001"/>
  </r>
  <r>
    <x v="6"/>
    <s v="Cyprus"/>
    <x v="24"/>
    <x v="8"/>
    <n v="8.1588391480000002"/>
    <n v="3.7749880483"/>
  </r>
  <r>
    <x v="6"/>
    <s v="Spain"/>
    <x v="30"/>
    <x v="0"/>
    <n v="5.7301396400000003E-2"/>
    <n v="0.1267437559"/>
  </r>
  <r>
    <x v="6"/>
    <s v="Spain"/>
    <x v="30"/>
    <x v="1"/>
    <n v="0.15086919409999999"/>
    <n v="0.1827784901"/>
  </r>
  <r>
    <x v="6"/>
    <s v="Spain"/>
    <x v="30"/>
    <x v="7"/>
    <n v="20.254800178"/>
    <n v="12.202496784999999"/>
  </r>
  <r>
    <x v="6"/>
    <s v="Spain"/>
    <x v="30"/>
    <x v="2"/>
    <n v="46.555074199000003"/>
    <n v="31.321046047999999"/>
  </r>
  <r>
    <x v="6"/>
    <s v="Spain"/>
    <x v="30"/>
    <x v="3"/>
    <n v="2.4271427230999998"/>
    <n v="27.403914962999998"/>
  </r>
  <r>
    <x v="6"/>
    <s v="Spain"/>
    <x v="30"/>
    <x v="4"/>
    <n v="8.3977493079999999"/>
    <n v="6.2376958808999996"/>
  </r>
  <r>
    <x v="6"/>
    <s v="Spain"/>
    <x v="30"/>
    <x v="5"/>
    <n v="20.687218230999999"/>
    <n v="14.975282219"/>
  </r>
  <r>
    <x v="6"/>
    <s v="Spain"/>
    <x v="30"/>
    <x v="8"/>
    <n v="1.4698447711"/>
    <n v="0.76137475269999999"/>
  </r>
  <r>
    <x v="6"/>
    <s v="Latvia"/>
    <x v="41"/>
    <x v="0"/>
    <n v="3.6765800500000001E-2"/>
    <n v="0.1772489515"/>
  </r>
  <r>
    <x v="6"/>
    <s v="Latvia"/>
    <x v="41"/>
    <x v="1"/>
    <n v="0.21130741459999999"/>
    <n v="0.24647443990000001"/>
  </r>
  <r>
    <x v="6"/>
    <s v="Latvia"/>
    <x v="41"/>
    <x v="7"/>
    <n v="22.69601952"/>
    <n v="12.869000796"/>
  </r>
  <r>
    <x v="6"/>
    <s v="Latvia"/>
    <x v="41"/>
    <x v="2"/>
    <n v="42.561566138000003"/>
    <n v="25.978402091"/>
  </r>
  <r>
    <x v="6"/>
    <s v="Latvia"/>
    <x v="41"/>
    <x v="10"/>
    <n v="0.85389098460000001"/>
    <n v="0.51599924259999996"/>
  </r>
  <r>
    <x v="6"/>
    <s v="Latvia"/>
    <x v="41"/>
    <x v="9"/>
    <n v="1.1613582900000001E-2"/>
    <n v="2.76087611E-2"/>
  </r>
  <r>
    <x v="6"/>
    <s v="Latvia"/>
    <x v="41"/>
    <x v="3"/>
    <n v="1.1609335955"/>
    <n v="12.336701823"/>
  </r>
  <r>
    <x v="6"/>
    <s v="Latvia"/>
    <x v="41"/>
    <x v="4"/>
    <n v="28.005612681999999"/>
    <n v="17.543301937999999"/>
  </r>
  <r>
    <x v="6"/>
    <s v="Latvia"/>
    <x v="41"/>
    <x v="5"/>
    <n v="4.3427707733999998"/>
    <n v="7.8015862283999997"/>
  </r>
  <r>
    <x v="6"/>
    <s v="Latvia"/>
    <x v="41"/>
    <x v="8"/>
    <n v="0.119519508"/>
    <n v="5.7805910600000003E-2"/>
  </r>
  <r>
    <x v="6"/>
    <s v="Portugal"/>
    <x v="42"/>
    <x v="6"/>
    <n v="3.0747791300000001E-2"/>
    <n v="5.9576622922000002"/>
  </r>
  <r>
    <x v="6"/>
    <s v="Portugal"/>
    <x v="42"/>
    <x v="0"/>
    <n v="1.4700998599999999E-2"/>
    <n v="0.11792302070000001"/>
  </r>
  <r>
    <x v="6"/>
    <s v="Portugal"/>
    <x v="42"/>
    <x v="1"/>
    <n v="9.8498004400000005E-2"/>
    <n v="0.14933975460000001"/>
  </r>
  <r>
    <x v="6"/>
    <s v="Portugal"/>
    <x v="42"/>
    <x v="7"/>
    <n v="8.5067779776000005"/>
    <n v="6.2585547458999997"/>
  </r>
  <r>
    <x v="6"/>
    <s v="Portugal"/>
    <x v="42"/>
    <x v="2"/>
    <n v="31.798237599"/>
    <n v="26.102797209999999"/>
  </r>
  <r>
    <x v="6"/>
    <s v="Portugal"/>
    <x v="42"/>
    <x v="10"/>
    <n v="1.8957095445000001"/>
    <n v="1.4890500047999999"/>
  </r>
  <r>
    <x v="6"/>
    <s v="Portugal"/>
    <x v="42"/>
    <x v="3"/>
    <n v="1.2614034240000001"/>
    <n v="17.423545915999998"/>
  </r>
  <r>
    <x v="6"/>
    <s v="Portugal"/>
    <x v="42"/>
    <x v="4"/>
    <n v="8.6183772277999999"/>
    <n v="7.1373664938000001"/>
  </r>
  <r>
    <x v="6"/>
    <s v="Portugal"/>
    <x v="42"/>
    <x v="5"/>
    <n v="45.118489336000003"/>
    <n v="32.714089786999999"/>
  </r>
  <r>
    <x v="6"/>
    <s v="Portugal"/>
    <x v="42"/>
    <x v="8"/>
    <n v="2.6570580972000002"/>
    <n v="1.6817742601000001"/>
  </r>
  <r>
    <x v="7"/>
    <s v="Estonia"/>
    <x v="5"/>
    <x v="6"/>
    <n v="1.0188776E-2"/>
    <n v="17.846892219000001"/>
  </r>
  <r>
    <x v="7"/>
    <s v="Estonia"/>
    <x v="5"/>
    <x v="0"/>
    <n v="1.1938051000000001E-3"/>
    <n v="7.3945125000000004E-3"/>
  </r>
  <r>
    <x v="7"/>
    <s v="Estonia"/>
    <x v="5"/>
    <x v="1"/>
    <n v="0.25987496170000002"/>
    <n v="0.30425434179999999"/>
  </r>
  <r>
    <x v="7"/>
    <s v="Estonia"/>
    <x v="5"/>
    <x v="7"/>
    <n v="38.216527507999999"/>
    <n v="21.736831729999999"/>
  </r>
  <r>
    <x v="7"/>
    <s v="Estonia"/>
    <x v="5"/>
    <x v="2"/>
    <n v="33.355305921999999"/>
    <n v="21.727045219000001"/>
  </r>
  <r>
    <x v="7"/>
    <s v="Estonia"/>
    <x v="5"/>
    <x v="10"/>
    <n v="5.5505643062000001"/>
    <n v="3.3666577486000002"/>
  </r>
  <r>
    <x v="7"/>
    <s v="Estonia"/>
    <x v="5"/>
    <x v="9"/>
    <n v="2.20041934E-2"/>
    <n v="5.2505082100000003E-2"/>
  </r>
  <r>
    <x v="7"/>
    <s v="Estonia"/>
    <x v="5"/>
    <x v="3"/>
    <n v="1.7785810964"/>
    <n v="18.911433914"/>
  </r>
  <r>
    <x v="7"/>
    <s v="Estonia"/>
    <x v="5"/>
    <x v="4"/>
    <n v="16.487921569000001"/>
    <n v="10.534148404"/>
  </r>
  <r>
    <x v="7"/>
    <s v="Estonia"/>
    <x v="5"/>
    <x v="5"/>
    <n v="4.3178378624000002"/>
    <n v="5.5029242346"/>
  </r>
  <r>
    <x v="7"/>
    <s v="Greece"/>
    <x v="43"/>
    <x v="0"/>
    <n v="9.1730974800000004E-2"/>
    <n v="0.25551211740000002"/>
  </r>
  <r>
    <x v="7"/>
    <s v="Greece"/>
    <x v="43"/>
    <x v="1"/>
    <n v="0.36357764819999999"/>
    <n v="0.46475821319999999"/>
  </r>
  <r>
    <x v="7"/>
    <s v="Greece"/>
    <x v="43"/>
    <x v="7"/>
    <n v="6.9924172070999999"/>
    <n v="4.4348289617000001"/>
  </r>
  <r>
    <x v="7"/>
    <s v="Greece"/>
    <x v="43"/>
    <x v="2"/>
    <n v="64.594512808999994"/>
    <n v="42.070539695000001"/>
  </r>
  <r>
    <x v="7"/>
    <s v="Greece"/>
    <x v="43"/>
    <x v="3"/>
    <n v="2.6487053801"/>
    <n v="30.64604847"/>
  </r>
  <r>
    <x v="7"/>
    <s v="Greece"/>
    <x v="43"/>
    <x v="4"/>
    <n v="19.826011772000001"/>
    <n v="14.890160951"/>
  </r>
  <r>
    <x v="7"/>
    <s v="Greece"/>
    <x v="43"/>
    <x v="5"/>
    <n v="4.2868443255999997"/>
    <n v="4.4847939571"/>
  </r>
  <r>
    <x v="7"/>
    <s v="Greece"/>
    <x v="43"/>
    <x v="8"/>
    <n v="1.1961998831"/>
    <n v="0.651130329300000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9BACD76-A4B0-400D-8BD2-C9693DB48D83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>
  <location ref="A1:H11" firstHeaderRow="1" firstDataRow="2" firstDataCol="1"/>
  <pivotFields count="4">
    <pivotField axis="axisRow" showAll="0">
      <items count="10">
        <item x="3"/>
        <item x="4"/>
        <item x="5"/>
        <item h="1" x="0"/>
        <item x="8"/>
        <item x="2"/>
        <item x="7"/>
        <item x="1"/>
        <item x="6"/>
        <item t="default"/>
      </items>
    </pivotField>
    <pivotField axis="axisCol" showAll="0" measureFilter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  <pivotField showAll="0"/>
  </pivotFields>
  <rowFields count="1">
    <field x="0"/>
  </rowFields>
  <rowItems count="9">
    <i>
      <x/>
    </i>
    <i>
      <x v="1"/>
    </i>
    <i>
      <x v="2"/>
    </i>
    <i>
      <x v="4"/>
    </i>
    <i>
      <x v="5"/>
    </i>
    <i>
      <x v="6"/>
    </i>
    <i>
      <x v="7"/>
    </i>
    <i>
      <x v="8"/>
    </i>
    <i t="grand">
      <x/>
    </i>
  </rowItems>
  <colFields count="1">
    <field x="1"/>
  </colFields>
  <colItems count="7">
    <i>
      <x v="3"/>
    </i>
    <i>
      <x v="4"/>
    </i>
    <i>
      <x v="5"/>
    </i>
    <i>
      <x v="7"/>
    </i>
    <i>
      <x v="8"/>
    </i>
    <i>
      <x v="9"/>
    </i>
    <i t="grand">
      <x/>
    </i>
  </colItems>
  <dataFields count="1">
    <dataField name="Min of Perc_Exp_LB" fld="2" subtotal="min" baseField="0" baseItem="0" numFmtId="2"/>
  </dataFields>
  <formats count="5">
    <format dxfId="75">
      <pivotArea outline="0" collapsedLevelsAreSubtotals="1" fieldPosition="0"/>
    </format>
    <format dxfId="74">
      <pivotArea field="1" type="button" dataOnly="0" labelOnly="1" outline="0" axis="axisCol" fieldPosition="0"/>
    </format>
    <format dxfId="73">
      <pivotArea type="topRight" dataOnly="0" labelOnly="1" outline="0" fieldPosition="0"/>
    </format>
    <format dxfId="72">
      <pivotArea dataOnly="0" labelOnly="1" fieldPosition="0">
        <references count="1">
          <reference field="1" count="0"/>
        </references>
      </pivotArea>
    </format>
    <format dxfId="71">
      <pivotArea dataOnly="0" labelOnly="1" grandCol="1" outline="0" fieldPosition="0"/>
    </format>
  </formats>
  <chartFormats count="11"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1" type="valueGreaterThan" evalOrder="-1" id="1" iMeasureFld="0">
      <autoFilter ref="A1">
        <filterColumn colId="0">
          <customFilters>
            <customFilter operator="greaterThan" val="0.5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1B67CB-DAC9-4603-969C-EF8CEFEB4348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A1:H11" firstHeaderRow="1" firstDataRow="2" firstDataCol="1"/>
  <pivotFields count="4">
    <pivotField axis="axisRow" showAll="0">
      <items count="10">
        <item x="3"/>
        <item x="4"/>
        <item x="5"/>
        <item h="1" x="0"/>
        <item x="8"/>
        <item x="2"/>
        <item x="7"/>
        <item x="1"/>
        <item x="6"/>
        <item t="default"/>
      </items>
    </pivotField>
    <pivotField axis="axisCol" showAll="0" measureFilter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  <pivotField showAll="0"/>
  </pivotFields>
  <rowFields count="1">
    <field x="0"/>
  </rowFields>
  <rowItems count="9">
    <i>
      <x/>
    </i>
    <i>
      <x v="1"/>
    </i>
    <i>
      <x v="2"/>
    </i>
    <i>
      <x v="4"/>
    </i>
    <i>
      <x v="5"/>
    </i>
    <i>
      <x v="6"/>
    </i>
    <i>
      <x v="7"/>
    </i>
    <i>
      <x v="8"/>
    </i>
    <i t="grand">
      <x/>
    </i>
  </rowItems>
  <colFields count="1">
    <field x="1"/>
  </colFields>
  <colItems count="7">
    <i>
      <x v="3"/>
    </i>
    <i>
      <x v="4"/>
    </i>
    <i>
      <x v="5"/>
    </i>
    <i>
      <x v="7"/>
    </i>
    <i>
      <x v="8"/>
    </i>
    <i>
      <x v="9"/>
    </i>
    <i t="grand">
      <x/>
    </i>
  </colItems>
  <dataFields count="1">
    <dataField name="Min of Perc_Exp_LB" fld="2" subtotal="min" baseField="0" baseItem="0" numFmtId="2"/>
  </dataFields>
  <formats count="5">
    <format dxfId="70">
      <pivotArea outline="0" collapsedLevelsAreSubtotals="1" fieldPosition="0"/>
    </format>
    <format dxfId="69">
      <pivotArea field="1" type="button" dataOnly="0" labelOnly="1" outline="0" axis="axisCol" fieldPosition="0"/>
    </format>
    <format dxfId="68">
      <pivotArea type="topRight" dataOnly="0" labelOnly="1" outline="0" fieldPosition="0"/>
    </format>
    <format dxfId="67">
      <pivotArea dataOnly="0" labelOnly="1" fieldPosition="0">
        <references count="1">
          <reference field="1" count="0"/>
        </references>
      </pivotArea>
    </format>
    <format dxfId="66">
      <pivotArea dataOnly="0" labelOnly="1" grandCol="1" outline="0" fieldPosition="0"/>
    </format>
  </formats>
  <chartFormats count="11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1" type="valueGreaterThan" evalOrder="-1" id="1" iMeasureFld="0">
      <autoFilter ref="A1">
        <filterColumn colId="0">
          <customFilters>
            <customFilter operator="greaterThan" val="0.5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AA0CFED-8A94-4C20-8A30-19624361531F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G49" firstHeaderRow="1" firstDataRow="2" firstDataCol="1"/>
  <pivotFields count="6">
    <pivotField axis="axisRow" showAll="0">
      <items count="9">
        <item x="2"/>
        <item x="3"/>
        <item h="1" x="4"/>
        <item h="1" x="7"/>
        <item h="1" x="1"/>
        <item h="1" x="6"/>
        <item h="1" x="0"/>
        <item h="1" x="5"/>
        <item t="default"/>
      </items>
    </pivotField>
    <pivotField showAll="0"/>
    <pivotField axis="axisRow" showAll="0">
      <items count="45">
        <item x="37"/>
        <item x="16"/>
        <item x="23"/>
        <item x="29"/>
        <item x="40"/>
        <item x="2"/>
        <item x="24"/>
        <item x="20"/>
        <item x="43"/>
        <item x="38"/>
        <item x="26"/>
        <item x="5"/>
        <item x="35"/>
        <item x="7"/>
        <item x="10"/>
        <item x="6"/>
        <item x="30"/>
        <item x="19"/>
        <item x="41"/>
        <item x="13"/>
        <item x="31"/>
        <item x="28"/>
        <item x="14"/>
        <item x="4"/>
        <item x="8"/>
        <item x="11"/>
        <item x="12"/>
        <item x="34"/>
        <item x="25"/>
        <item x="33"/>
        <item x="17"/>
        <item x="9"/>
        <item x="22"/>
        <item x="32"/>
        <item x="1"/>
        <item x="27"/>
        <item x="42"/>
        <item x="21"/>
        <item x="0"/>
        <item x="36"/>
        <item x="15"/>
        <item x="18"/>
        <item x="39"/>
        <item x="3"/>
        <item t="default"/>
      </items>
    </pivotField>
    <pivotField axis="axisCol" showAll="0" measureFilter="1">
      <items count="12">
        <item x="6"/>
        <item x="0"/>
        <item x="1"/>
        <item x="7"/>
        <item x="2"/>
        <item x="10"/>
        <item x="9"/>
        <item x="3"/>
        <item x="4"/>
        <item x="5"/>
        <item x="8"/>
        <item t="default"/>
      </items>
    </pivotField>
    <pivotField dataField="1" numFmtId="2" showAll="0"/>
    <pivotField numFmtId="2" showAll="0"/>
  </pivotFields>
  <rowFields count="2">
    <field x="0"/>
    <field x="2"/>
  </rowFields>
  <rowItems count="45">
    <i>
      <x/>
    </i>
    <i r="1">
      <x v="2"/>
    </i>
    <i r="1">
      <x v="6"/>
    </i>
    <i r="1">
      <x v="7"/>
    </i>
    <i r="1">
      <x v="10"/>
    </i>
    <i r="1">
      <x v="11"/>
    </i>
    <i r="1">
      <x v="15"/>
    </i>
    <i r="1">
      <x v="17"/>
    </i>
    <i r="1">
      <x v="19"/>
    </i>
    <i r="1">
      <x v="21"/>
    </i>
    <i r="1">
      <x v="22"/>
    </i>
    <i r="1">
      <x v="24"/>
    </i>
    <i r="1">
      <x v="25"/>
    </i>
    <i r="1">
      <x v="26"/>
    </i>
    <i r="1">
      <x v="28"/>
    </i>
    <i r="1">
      <x v="30"/>
    </i>
    <i r="1">
      <x v="31"/>
    </i>
    <i r="1">
      <x v="32"/>
    </i>
    <i r="1">
      <x v="35"/>
    </i>
    <i r="1">
      <x v="40"/>
    </i>
    <i r="1">
      <x v="41"/>
    </i>
    <i>
      <x v="1"/>
    </i>
    <i r="1">
      <x v="3"/>
    </i>
    <i r="1">
      <x v="6"/>
    </i>
    <i r="1">
      <x v="7"/>
    </i>
    <i r="1">
      <x v="10"/>
    </i>
    <i r="1">
      <x v="12"/>
    </i>
    <i r="1">
      <x v="16"/>
    </i>
    <i r="1">
      <x v="19"/>
    </i>
    <i r="1">
      <x v="20"/>
    </i>
    <i r="1">
      <x v="21"/>
    </i>
    <i r="1">
      <x v="22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3"/>
    </i>
    <i r="1">
      <x v="39"/>
    </i>
    <i r="1">
      <x v="40"/>
    </i>
    <i r="1">
      <x v="41"/>
    </i>
    <i t="grand">
      <x/>
    </i>
  </rowItems>
  <colFields count="1">
    <field x="3"/>
  </colFields>
  <colItems count="6">
    <i>
      <x v="3"/>
    </i>
    <i>
      <x v="4"/>
    </i>
    <i>
      <x v="7"/>
    </i>
    <i>
      <x v="8"/>
    </i>
    <i>
      <x v="9"/>
    </i>
    <i t="grand">
      <x/>
    </i>
  </colItems>
  <dataFields count="1">
    <dataField name="Min of % contirbution LB" fld="4" subtotal="min" baseField="0" baseItem="0" numFmtId="2"/>
  </dataFields>
  <formats count="29">
    <format dxfId="57">
      <pivotArea outline="0" collapsedLevelsAreSubtotals="1" fieldPosition="0"/>
    </format>
    <format dxfId="56">
      <pivotArea field="3" type="button" dataOnly="0" labelOnly="1" outline="0" axis="axisCol" fieldPosition="0"/>
    </format>
    <format dxfId="55">
      <pivotArea type="topRight" dataOnly="0" labelOnly="1" outline="0" fieldPosition="0"/>
    </format>
    <format dxfId="54">
      <pivotArea dataOnly="0" labelOnly="1" fieldPosition="0">
        <references count="1">
          <reference field="3" count="5">
            <x v="3"/>
            <x v="4"/>
            <x v="7"/>
            <x v="8"/>
            <x v="9"/>
          </reference>
        </references>
      </pivotArea>
    </format>
    <format dxfId="53">
      <pivotArea dataOnly="0" labelOnly="1" grandCol="1" outline="0" fieldPosition="0"/>
    </format>
    <format dxfId="52">
      <pivotArea type="all" dataOnly="0" outline="0" fieldPosition="0"/>
    </format>
    <format dxfId="51">
      <pivotArea outline="0" collapsedLevelsAreSubtotals="1" fieldPosition="0"/>
    </format>
    <format dxfId="50">
      <pivotArea type="origin" dataOnly="0" labelOnly="1" outline="0" fieldPosition="0"/>
    </format>
    <format dxfId="49">
      <pivotArea field="3" type="button" dataOnly="0" labelOnly="1" outline="0" axis="axisCol" fieldPosition="0"/>
    </format>
    <format dxfId="48">
      <pivotArea type="topRight" dataOnly="0" labelOnly="1" outline="0" fieldPosition="0"/>
    </format>
    <format dxfId="47">
      <pivotArea field="0" type="button" dataOnly="0" labelOnly="1" outline="0" axis="axisRow" fieldPosition="0"/>
    </format>
    <format dxfId="46">
      <pivotArea dataOnly="0" labelOnly="1" fieldPosition="0">
        <references count="1">
          <reference field="0" count="0"/>
        </references>
      </pivotArea>
    </format>
    <format dxfId="45">
      <pivotArea dataOnly="0" labelOnly="1" grandRow="1" outline="0" fieldPosition="0"/>
    </format>
    <format dxfId="44">
      <pivotArea dataOnly="0" labelOnly="1" fieldPosition="0">
        <references count="2">
          <reference field="0" count="1" selected="0">
            <x v="0"/>
          </reference>
          <reference field="2" count="20">
            <x v="2"/>
            <x v="6"/>
            <x v="7"/>
            <x v="10"/>
            <x v="11"/>
            <x v="15"/>
            <x v="17"/>
            <x v="19"/>
            <x v="21"/>
            <x v="22"/>
            <x v="24"/>
            <x v="25"/>
            <x v="26"/>
            <x v="28"/>
            <x v="30"/>
            <x v="31"/>
            <x v="32"/>
            <x v="35"/>
            <x v="40"/>
            <x v="41"/>
          </reference>
        </references>
      </pivotArea>
    </format>
    <format dxfId="43">
      <pivotArea dataOnly="0" labelOnly="1" fieldPosition="0">
        <references count="2">
          <reference field="0" count="1" selected="0">
            <x v="1"/>
          </reference>
          <reference field="2" count="22">
            <x v="3"/>
            <x v="6"/>
            <x v="7"/>
            <x v="10"/>
            <x v="12"/>
            <x v="16"/>
            <x v="19"/>
            <x v="20"/>
            <x v="21"/>
            <x v="22"/>
            <x v="24"/>
            <x v="25"/>
            <x v="26"/>
            <x v="27"/>
            <x v="28"/>
            <x v="29"/>
            <x v="30"/>
            <x v="31"/>
            <x v="33"/>
            <x v="39"/>
            <x v="40"/>
            <x v="41"/>
          </reference>
        </references>
      </pivotArea>
    </format>
    <format dxfId="42">
      <pivotArea dataOnly="0" labelOnly="1" fieldPosition="0">
        <references count="1">
          <reference field="3" count="5">
            <x v="3"/>
            <x v="4"/>
            <x v="7"/>
            <x v="8"/>
            <x v="9"/>
          </reference>
        </references>
      </pivotArea>
    </format>
    <format dxfId="41">
      <pivotArea dataOnly="0" labelOnly="1" grandCol="1" outline="0" fieldPosition="0"/>
    </format>
    <format dxfId="40">
      <pivotArea type="all" dataOnly="0" outline="0" fieldPosition="0"/>
    </format>
    <format dxfId="39">
      <pivotArea outline="0" collapsedLevelsAreSubtotals="1" fieldPosition="0"/>
    </format>
    <format dxfId="38">
      <pivotArea type="origin" dataOnly="0" labelOnly="1" outline="0" fieldPosition="0"/>
    </format>
    <format dxfId="37">
      <pivotArea field="3" type="button" dataOnly="0" labelOnly="1" outline="0" axis="axisCol" fieldPosition="0"/>
    </format>
    <format dxfId="36">
      <pivotArea type="topRight" dataOnly="0" labelOnly="1" outline="0" fieldPosition="0"/>
    </format>
    <format dxfId="35">
      <pivotArea field="0" type="button" dataOnly="0" labelOnly="1" outline="0" axis="axisRow" fieldPosition="0"/>
    </format>
    <format dxfId="34">
      <pivotArea dataOnly="0" labelOnly="1" fieldPosition="0">
        <references count="1">
          <reference field="0" count="0"/>
        </references>
      </pivotArea>
    </format>
    <format dxfId="33">
      <pivotArea dataOnly="0" labelOnly="1" grandRow="1" outline="0" fieldPosition="0"/>
    </format>
    <format dxfId="32">
      <pivotArea dataOnly="0" labelOnly="1" fieldPosition="0">
        <references count="2">
          <reference field="0" count="1" selected="0">
            <x v="0"/>
          </reference>
          <reference field="2" count="20">
            <x v="2"/>
            <x v="6"/>
            <x v="7"/>
            <x v="10"/>
            <x v="11"/>
            <x v="15"/>
            <x v="17"/>
            <x v="19"/>
            <x v="21"/>
            <x v="22"/>
            <x v="24"/>
            <x v="25"/>
            <x v="26"/>
            <x v="28"/>
            <x v="30"/>
            <x v="31"/>
            <x v="32"/>
            <x v="35"/>
            <x v="40"/>
            <x v="41"/>
          </reference>
        </references>
      </pivotArea>
    </format>
    <format dxfId="31">
      <pivotArea dataOnly="0" labelOnly="1" fieldPosition="0">
        <references count="2">
          <reference field="0" count="1" selected="0">
            <x v="1"/>
          </reference>
          <reference field="2" count="22">
            <x v="3"/>
            <x v="6"/>
            <x v="7"/>
            <x v="10"/>
            <x v="12"/>
            <x v="16"/>
            <x v="19"/>
            <x v="20"/>
            <x v="21"/>
            <x v="22"/>
            <x v="24"/>
            <x v="25"/>
            <x v="26"/>
            <x v="27"/>
            <x v="28"/>
            <x v="29"/>
            <x v="30"/>
            <x v="31"/>
            <x v="33"/>
            <x v="39"/>
            <x v="40"/>
            <x v="41"/>
          </reference>
        </references>
      </pivotArea>
    </format>
    <format dxfId="30">
      <pivotArea dataOnly="0" labelOnly="1" fieldPosition="0">
        <references count="1">
          <reference field="3" count="5">
            <x v="3"/>
            <x v="4"/>
            <x v="7"/>
            <x v="8"/>
            <x v="9"/>
          </reference>
        </references>
      </pivotArea>
    </format>
    <format dxfId="29">
      <pivotArea dataOnly="0" labelOnly="1" grandCol="1" outline="0" fieldPosition="0"/>
    </format>
  </formats>
  <chartFormats count="11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8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3" type="valueGreaterThan" evalOrder="-1" id="1" iMeasureFld="0">
      <autoFilter ref="A1">
        <filterColumn colId="0">
          <customFilters>
            <customFilter operator="greaterThan" val="0.5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70E4B6D-2E23-4284-AB8B-F4F5027DB805}" name="PivotTable2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H49" firstHeaderRow="1" firstDataRow="2" firstDataCol="1"/>
  <pivotFields count="6">
    <pivotField axis="axisRow" showAll="0">
      <items count="9">
        <item x="2"/>
        <item x="3"/>
        <item h="1" x="4"/>
        <item h="1" x="7"/>
        <item h="1" x="1"/>
        <item h="1" x="6"/>
        <item h="1" x="0"/>
        <item h="1" x="5"/>
        <item t="default"/>
      </items>
    </pivotField>
    <pivotField showAll="0"/>
    <pivotField axis="axisRow" showAll="0">
      <items count="45">
        <item x="37"/>
        <item x="16"/>
        <item x="23"/>
        <item x="29"/>
        <item x="40"/>
        <item x="2"/>
        <item x="24"/>
        <item x="20"/>
        <item x="43"/>
        <item x="38"/>
        <item x="26"/>
        <item x="5"/>
        <item x="35"/>
        <item x="7"/>
        <item x="10"/>
        <item x="6"/>
        <item x="30"/>
        <item x="19"/>
        <item x="41"/>
        <item x="13"/>
        <item x="31"/>
        <item x="28"/>
        <item x="14"/>
        <item x="4"/>
        <item x="8"/>
        <item x="11"/>
        <item x="12"/>
        <item x="34"/>
        <item x="25"/>
        <item x="33"/>
        <item x="17"/>
        <item x="9"/>
        <item x="22"/>
        <item x="32"/>
        <item x="1"/>
        <item x="27"/>
        <item x="42"/>
        <item x="21"/>
        <item x="0"/>
        <item x="36"/>
        <item x="15"/>
        <item x="18"/>
        <item x="39"/>
        <item x="3"/>
        <item t="default"/>
      </items>
    </pivotField>
    <pivotField axis="axisCol" showAll="0" measureFilter="1">
      <items count="12">
        <item x="6"/>
        <item x="0"/>
        <item x="1"/>
        <item x="7"/>
        <item x="2"/>
        <item x="10"/>
        <item x="9"/>
        <item x="3"/>
        <item x="4"/>
        <item x="5"/>
        <item x="8"/>
        <item t="default"/>
      </items>
    </pivotField>
    <pivotField numFmtId="2" showAll="0"/>
    <pivotField dataField="1" numFmtId="2" showAll="0"/>
  </pivotFields>
  <rowFields count="2">
    <field x="0"/>
    <field x="2"/>
  </rowFields>
  <rowItems count="45">
    <i>
      <x/>
    </i>
    <i r="1">
      <x v="2"/>
    </i>
    <i r="1">
      <x v="6"/>
    </i>
    <i r="1">
      <x v="7"/>
    </i>
    <i r="1">
      <x v="10"/>
    </i>
    <i r="1">
      <x v="11"/>
    </i>
    <i r="1">
      <x v="15"/>
    </i>
    <i r="1">
      <x v="17"/>
    </i>
    <i r="1">
      <x v="19"/>
    </i>
    <i r="1">
      <x v="21"/>
    </i>
    <i r="1">
      <x v="22"/>
    </i>
    <i r="1">
      <x v="24"/>
    </i>
    <i r="1">
      <x v="25"/>
    </i>
    <i r="1">
      <x v="26"/>
    </i>
    <i r="1">
      <x v="28"/>
    </i>
    <i r="1">
      <x v="30"/>
    </i>
    <i r="1">
      <x v="31"/>
    </i>
    <i r="1">
      <x v="32"/>
    </i>
    <i r="1">
      <x v="35"/>
    </i>
    <i r="1">
      <x v="40"/>
    </i>
    <i r="1">
      <x v="41"/>
    </i>
    <i>
      <x v="1"/>
    </i>
    <i r="1">
      <x v="3"/>
    </i>
    <i r="1">
      <x v="6"/>
    </i>
    <i r="1">
      <x v="7"/>
    </i>
    <i r="1">
      <x v="10"/>
    </i>
    <i r="1">
      <x v="12"/>
    </i>
    <i r="1">
      <x v="16"/>
    </i>
    <i r="1">
      <x v="19"/>
    </i>
    <i r="1">
      <x v="20"/>
    </i>
    <i r="1">
      <x v="21"/>
    </i>
    <i r="1">
      <x v="22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3"/>
    </i>
    <i r="1">
      <x v="39"/>
    </i>
    <i r="1">
      <x v="40"/>
    </i>
    <i r="1">
      <x v="41"/>
    </i>
    <i t="grand">
      <x/>
    </i>
  </rowItems>
  <colFields count="1">
    <field x="3"/>
  </colFields>
  <colItems count="7">
    <i>
      <x/>
    </i>
    <i>
      <x v="3"/>
    </i>
    <i>
      <x v="4"/>
    </i>
    <i>
      <x v="7"/>
    </i>
    <i>
      <x v="8"/>
    </i>
    <i>
      <x v="9"/>
    </i>
    <i t="grand">
      <x/>
    </i>
  </colItems>
  <dataFields count="1">
    <dataField name="Min of % contirbution UB" fld="5" subtotal="min" baseField="0" baseItem="0" numFmtId="2"/>
  </dataFields>
  <formats count="29">
    <format dxfId="28">
      <pivotArea type="all" dataOnly="0" outline="0" fieldPosition="0"/>
    </format>
    <format dxfId="27">
      <pivotArea outline="0" collapsedLevelsAreSubtotals="1" fieldPosition="0"/>
    </format>
    <format dxfId="26">
      <pivotArea type="origin" dataOnly="0" labelOnly="1" outline="0" fieldPosition="0"/>
    </format>
    <format dxfId="25">
      <pivotArea field="3" type="button" dataOnly="0" labelOnly="1" outline="0" axis="axisCol" fieldPosition="0"/>
    </format>
    <format dxfId="24">
      <pivotArea type="topRight" dataOnly="0" labelOnly="1" outline="0" fieldPosition="0"/>
    </format>
    <format dxfId="23">
      <pivotArea field="0" type="button" dataOnly="0" labelOnly="1" outline="0" axis="axisRow" fieldPosition="0"/>
    </format>
    <format dxfId="22">
      <pivotArea dataOnly="0" labelOnly="1" fieldPosition="0">
        <references count="1">
          <reference field="0" count="0"/>
        </references>
      </pivotArea>
    </format>
    <format dxfId="21">
      <pivotArea dataOnly="0" labelOnly="1" grandRow="1" outline="0" fieldPosition="0"/>
    </format>
    <format dxfId="20">
      <pivotArea dataOnly="0" labelOnly="1" fieldPosition="0">
        <references count="2">
          <reference field="0" count="1" selected="0">
            <x v="0"/>
          </reference>
          <reference field="2" count="20">
            <x v="2"/>
            <x v="6"/>
            <x v="7"/>
            <x v="10"/>
            <x v="11"/>
            <x v="15"/>
            <x v="17"/>
            <x v="19"/>
            <x v="21"/>
            <x v="22"/>
            <x v="24"/>
            <x v="25"/>
            <x v="26"/>
            <x v="28"/>
            <x v="30"/>
            <x v="31"/>
            <x v="32"/>
            <x v="35"/>
            <x v="40"/>
            <x v="41"/>
          </reference>
        </references>
      </pivotArea>
    </format>
    <format dxfId="19">
      <pivotArea dataOnly="0" labelOnly="1" fieldPosition="0">
        <references count="2">
          <reference field="0" count="1" selected="0">
            <x v="1"/>
          </reference>
          <reference field="2" count="22">
            <x v="3"/>
            <x v="6"/>
            <x v="7"/>
            <x v="10"/>
            <x v="12"/>
            <x v="16"/>
            <x v="19"/>
            <x v="20"/>
            <x v="21"/>
            <x v="22"/>
            <x v="24"/>
            <x v="25"/>
            <x v="26"/>
            <x v="27"/>
            <x v="28"/>
            <x v="29"/>
            <x v="30"/>
            <x v="31"/>
            <x v="33"/>
            <x v="39"/>
            <x v="40"/>
            <x v="41"/>
          </reference>
        </references>
      </pivotArea>
    </format>
    <format dxfId="18">
      <pivotArea dataOnly="0" labelOnly="1" fieldPosition="0">
        <references count="1">
          <reference field="3" count="6">
            <x v="0"/>
            <x v="3"/>
            <x v="4"/>
            <x v="7"/>
            <x v="8"/>
            <x v="9"/>
          </reference>
        </references>
      </pivotArea>
    </format>
    <format dxfId="17">
      <pivotArea dataOnly="0" labelOnly="1" grandCol="1" outline="0" fieldPosition="0"/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type="origin" dataOnly="0" labelOnly="1" outline="0" fieldPosition="0"/>
    </format>
    <format dxfId="13">
      <pivotArea field="3" type="button" dataOnly="0" labelOnly="1" outline="0" axis="axisCol" fieldPosition="0"/>
    </format>
    <format dxfId="12">
      <pivotArea type="topRight" dataOnly="0" labelOnly="1" outline="0" fieldPosition="0"/>
    </format>
    <format dxfId="11">
      <pivotArea field="0" type="button" dataOnly="0" labelOnly="1" outline="0" axis="axisRow" fieldPosition="0"/>
    </format>
    <format dxfId="10">
      <pivotArea dataOnly="0" labelOnly="1" fieldPosition="0">
        <references count="1">
          <reference field="0" count="0"/>
        </references>
      </pivotArea>
    </format>
    <format dxfId="9">
      <pivotArea dataOnly="0" labelOnly="1" grandRow="1" outline="0" fieldPosition="0"/>
    </format>
    <format dxfId="8">
      <pivotArea dataOnly="0" labelOnly="1" fieldPosition="0">
        <references count="2">
          <reference field="0" count="1" selected="0">
            <x v="0"/>
          </reference>
          <reference field="2" count="20">
            <x v="2"/>
            <x v="6"/>
            <x v="7"/>
            <x v="10"/>
            <x v="11"/>
            <x v="15"/>
            <x v="17"/>
            <x v="19"/>
            <x v="21"/>
            <x v="22"/>
            <x v="24"/>
            <x v="25"/>
            <x v="26"/>
            <x v="28"/>
            <x v="30"/>
            <x v="31"/>
            <x v="32"/>
            <x v="35"/>
            <x v="40"/>
            <x v="41"/>
          </reference>
        </references>
      </pivotArea>
    </format>
    <format dxfId="7">
      <pivotArea dataOnly="0" labelOnly="1" fieldPosition="0">
        <references count="2">
          <reference field="0" count="1" selected="0">
            <x v="1"/>
          </reference>
          <reference field="2" count="22">
            <x v="3"/>
            <x v="6"/>
            <x v="7"/>
            <x v="10"/>
            <x v="12"/>
            <x v="16"/>
            <x v="19"/>
            <x v="20"/>
            <x v="21"/>
            <x v="22"/>
            <x v="24"/>
            <x v="25"/>
            <x v="26"/>
            <x v="27"/>
            <x v="28"/>
            <x v="29"/>
            <x v="30"/>
            <x v="31"/>
            <x v="33"/>
            <x v="39"/>
            <x v="40"/>
            <x v="41"/>
          </reference>
        </references>
      </pivotArea>
    </format>
    <format dxfId="6">
      <pivotArea dataOnly="0" labelOnly="1" fieldPosition="0">
        <references count="1">
          <reference field="3" count="6">
            <x v="0"/>
            <x v="3"/>
            <x v="4"/>
            <x v="7"/>
            <x v="8"/>
            <x v="9"/>
          </reference>
        </references>
      </pivotArea>
    </format>
    <format dxfId="5">
      <pivotArea dataOnly="0" labelOnly="1" grandCol="1" outline="0" fieldPosition="0"/>
    </format>
    <format dxfId="4">
      <pivotArea outline="0" collapsedLevelsAreSubtotals="1" fieldPosition="0"/>
    </format>
    <format dxfId="3">
      <pivotArea field="3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fieldPosition="0">
        <references count="1">
          <reference field="3" count="6">
            <x v="0"/>
            <x v="3"/>
            <x v="4"/>
            <x v="7"/>
            <x v="8"/>
            <x v="9"/>
          </reference>
        </references>
      </pivotArea>
    </format>
    <format dxfId="0">
      <pivotArea dataOnly="0" labelOnly="1" grandCol="1" outline="0" fieldPosition="0"/>
    </format>
  </formats>
  <chartFormats count="11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8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3" type="valueGreaterThan" evalOrder="-1" id="1" iMeasureFld="0">
      <autoFilter ref="A1">
        <filterColumn colId="0">
          <customFilters>
            <customFilter operator="greaterThan" val="0.5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F351E79-58C0-4425-9D96-BBFB656F17E5}" name="Table4" displayName="Table4" ref="A1:D100" totalsRowShown="0" headerRowDxfId="76">
  <autoFilter ref="A1:D100" xr:uid="{B6C6355F-7D5D-4D7E-93ED-373D206EE828}"/>
  <tableColumns count="4">
    <tableColumn id="1" xr3:uid="{4E68DE45-7B2A-4F1A-B3DF-F977F1F45819}" name="popclass"/>
    <tableColumn id="2" xr3:uid="{128D63FB-6A91-4895-A218-B4B09CECDD27}" name="Link_category_2"/>
    <tableColumn id="3" xr3:uid="{7EDE9F34-4DB0-485F-A630-7618F3C67895}" name="Perc_Exp_LB"/>
    <tableColumn id="4" xr3:uid="{469977E6-31B2-413F-BFE1-0FDD6EFB0646}" name="Perc_Exp_UB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CDB3585-27D5-41B1-9E84-66F4AF23F6AA}" name="Table5" displayName="Table5" ref="A2:F1130" totalsRowShown="0" headerRowDxfId="65" dataDxfId="64">
  <autoFilter ref="A2:F1130" xr:uid="{ABA5CA6E-CD92-4EED-A313-8B5B58FC10B3}"/>
  <tableColumns count="6">
    <tableColumn id="1" xr3:uid="{B294E31E-4BBD-4A87-85CF-CA98AF766C19}" name="popclass" dataDxfId="63"/>
    <tableColumn id="2" xr3:uid="{E7596BDA-C45C-4EE0-A315-F4B8BE89C520}" name="country" dataDxfId="62"/>
    <tableColumn id="3" xr3:uid="{20FF0D6D-D424-40A7-8E69-02793F5027CB}" name="survey" dataDxfId="61"/>
    <tableColumn id="4" xr3:uid="{14171B95-4DAB-44FA-8F84-D75F82E415C0}" name="FoodEx level 2" dataDxfId="60"/>
    <tableColumn id="5" xr3:uid="{41708BD7-4F72-4EF0-AFC0-1F993B1AD6BC}" name="% contirbution LB" dataDxfId="59"/>
    <tableColumn id="6" xr3:uid="{F7E06E21-A6CA-4732-8726-CB7BC4A7C364}" name="% contirbution UB" dataDxfId="5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onlinelibrary.wiley.com/journal/10.1002/(ISSN)1831-4732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27419-378A-4D14-9F6D-2A21856A9DE7}">
  <dimension ref="A1:D100"/>
  <sheetViews>
    <sheetView workbookViewId="0">
      <selection activeCell="I14" sqref="I14"/>
    </sheetView>
  </sheetViews>
  <sheetFormatPr defaultRowHeight="14.25" x14ac:dyDescent="0.45"/>
  <cols>
    <col min="1" max="1" width="10.73046875" customWidth="1"/>
    <col min="2" max="2" width="19.3984375" customWidth="1"/>
    <col min="3" max="3" width="14.265625" customWidth="1"/>
    <col min="4" max="4" width="14.73046875" customWidth="1"/>
  </cols>
  <sheetData>
    <row r="1" spans="1:4" x14ac:dyDescent="0.45">
      <c r="A1" s="1" t="s">
        <v>86</v>
      </c>
      <c r="B1" s="1" t="s">
        <v>89</v>
      </c>
      <c r="C1" s="1" t="s">
        <v>90</v>
      </c>
      <c r="D1" s="1" t="s">
        <v>91</v>
      </c>
    </row>
    <row r="2" spans="1:4" x14ac:dyDescent="0.45">
      <c r="A2" t="s">
        <v>92</v>
      </c>
      <c r="B2" t="s">
        <v>2</v>
      </c>
      <c r="C2">
        <v>2.7088315299999999E-2</v>
      </c>
      <c r="D2">
        <v>4.5796619855999996</v>
      </c>
    </row>
    <row r="3" spans="1:4" x14ac:dyDescent="0.45">
      <c r="A3" t="s">
        <v>92</v>
      </c>
      <c r="B3" t="s">
        <v>15</v>
      </c>
      <c r="C3">
        <v>1.8623254999999998E-2</v>
      </c>
      <c r="D3">
        <v>1.0334725600000001E-2</v>
      </c>
    </row>
    <row r="4" spans="1:4" x14ac:dyDescent="0.45">
      <c r="A4" t="s">
        <v>92</v>
      </c>
      <c r="B4" t="s">
        <v>3</v>
      </c>
      <c r="C4">
        <v>5.5743054799999997E-2</v>
      </c>
      <c r="D4">
        <v>1.6972737200000001E-2</v>
      </c>
    </row>
    <row r="5" spans="1:4" x14ac:dyDescent="0.45">
      <c r="A5" t="s">
        <v>92</v>
      </c>
      <c r="B5" t="s">
        <v>4</v>
      </c>
      <c r="C5">
        <v>14.82591032</v>
      </c>
      <c r="D5">
        <v>2.2325845258000001</v>
      </c>
    </row>
    <row r="6" spans="1:4" x14ac:dyDescent="0.45">
      <c r="A6" t="s">
        <v>92</v>
      </c>
      <c r="B6" t="s">
        <v>5</v>
      </c>
      <c r="C6">
        <v>29.502051904000002</v>
      </c>
      <c r="D6">
        <v>4.9328391599000003</v>
      </c>
    </row>
    <row r="7" spans="1:4" x14ac:dyDescent="0.45">
      <c r="A7" t="s">
        <v>92</v>
      </c>
      <c r="B7" t="s">
        <v>16</v>
      </c>
      <c r="C7">
        <v>4.0553668758999999</v>
      </c>
      <c r="D7">
        <v>0.65325747249999999</v>
      </c>
    </row>
    <row r="8" spans="1:4" x14ac:dyDescent="0.45">
      <c r="A8" t="s">
        <v>92</v>
      </c>
      <c r="B8" t="s">
        <v>17</v>
      </c>
      <c r="C8">
        <v>2.553016E-3</v>
      </c>
      <c r="D8">
        <v>1.6178633000000001E-3</v>
      </c>
    </row>
    <row r="9" spans="1:4" x14ac:dyDescent="0.45">
      <c r="A9" t="s">
        <v>92</v>
      </c>
      <c r="B9" t="s">
        <v>6</v>
      </c>
      <c r="C9">
        <v>3.1515465818999999</v>
      </c>
      <c r="D9">
        <v>59.342323552000003</v>
      </c>
    </row>
    <row r="10" spans="1:4" x14ac:dyDescent="0.45">
      <c r="A10" t="s">
        <v>92</v>
      </c>
      <c r="B10" t="s">
        <v>7</v>
      </c>
      <c r="C10">
        <v>15.385831993</v>
      </c>
      <c r="D10">
        <v>2.8678870357999999</v>
      </c>
    </row>
    <row r="11" spans="1:4" x14ac:dyDescent="0.45">
      <c r="A11" t="s">
        <v>92</v>
      </c>
      <c r="B11" t="s">
        <v>8</v>
      </c>
      <c r="C11">
        <v>32.957443337000001</v>
      </c>
      <c r="D11">
        <v>6.1395194524000001</v>
      </c>
    </row>
    <row r="12" spans="1:4" x14ac:dyDescent="0.45">
      <c r="A12" t="s">
        <v>92</v>
      </c>
      <c r="B12" t="s">
        <v>22</v>
      </c>
      <c r="C12">
        <v>1.7841346800000001E-2</v>
      </c>
      <c r="D12">
        <v>2.3259473999999998E-3</v>
      </c>
    </row>
    <row r="13" spans="1:4" x14ac:dyDescent="0.45">
      <c r="A13" t="s">
        <v>37</v>
      </c>
      <c r="B13" t="s">
        <v>2</v>
      </c>
      <c r="C13">
        <v>4.6274898600000003E-2</v>
      </c>
      <c r="D13">
        <v>9.4562936790999998</v>
      </c>
    </row>
    <row r="14" spans="1:4" x14ac:dyDescent="0.45">
      <c r="A14" t="s">
        <v>37</v>
      </c>
      <c r="B14" t="s">
        <v>15</v>
      </c>
      <c r="C14">
        <v>4.1170994699999998E-2</v>
      </c>
      <c r="D14">
        <v>7.5988855100000002E-2</v>
      </c>
    </row>
    <row r="15" spans="1:4" x14ac:dyDescent="0.45">
      <c r="A15" t="s">
        <v>37</v>
      </c>
      <c r="B15" t="s">
        <v>3</v>
      </c>
      <c r="C15">
        <v>9.3896277400000006E-2</v>
      </c>
      <c r="D15">
        <v>7.3771033E-2</v>
      </c>
    </row>
    <row r="16" spans="1:4" x14ac:dyDescent="0.45">
      <c r="A16" t="s">
        <v>37</v>
      </c>
      <c r="B16" t="s">
        <v>4</v>
      </c>
      <c r="C16">
        <v>25.345123338000001</v>
      </c>
      <c r="D16">
        <v>9.6745132146999993</v>
      </c>
    </row>
    <row r="17" spans="1:4" x14ac:dyDescent="0.45">
      <c r="A17" t="s">
        <v>37</v>
      </c>
      <c r="B17" t="s">
        <v>5</v>
      </c>
      <c r="C17">
        <v>29.372925957</v>
      </c>
      <c r="D17">
        <v>13.165718904</v>
      </c>
    </row>
    <row r="18" spans="1:4" x14ac:dyDescent="0.45">
      <c r="A18" t="s">
        <v>37</v>
      </c>
      <c r="B18" t="s">
        <v>16</v>
      </c>
      <c r="C18">
        <v>1.7060213797999999</v>
      </c>
      <c r="D18">
        <v>0.69468544050000003</v>
      </c>
    </row>
    <row r="19" spans="1:4" x14ac:dyDescent="0.45">
      <c r="A19" t="s">
        <v>37</v>
      </c>
      <c r="B19" t="s">
        <v>17</v>
      </c>
      <c r="C19">
        <v>7.2462764000000004E-3</v>
      </c>
      <c r="D19">
        <v>1.1607873899999999E-2</v>
      </c>
    </row>
    <row r="20" spans="1:4" x14ac:dyDescent="0.45">
      <c r="A20" t="s">
        <v>37</v>
      </c>
      <c r="B20" t="s">
        <v>6</v>
      </c>
      <c r="C20">
        <v>6.7880671238000003</v>
      </c>
      <c r="D20">
        <v>42.390989015000002</v>
      </c>
    </row>
    <row r="21" spans="1:4" x14ac:dyDescent="0.45">
      <c r="A21" t="s">
        <v>37</v>
      </c>
      <c r="B21" t="s">
        <v>7</v>
      </c>
      <c r="C21">
        <v>14.845655117</v>
      </c>
      <c r="D21">
        <v>6.7987924948999998</v>
      </c>
    </row>
    <row r="22" spans="1:4" x14ac:dyDescent="0.45">
      <c r="A22" t="s">
        <v>37</v>
      </c>
      <c r="B22" t="s">
        <v>8</v>
      </c>
      <c r="C22">
        <v>21.326160057999999</v>
      </c>
      <c r="D22">
        <v>10.205225626000001</v>
      </c>
    </row>
    <row r="23" spans="1:4" x14ac:dyDescent="0.45">
      <c r="A23" t="s">
        <v>37</v>
      </c>
      <c r="B23" t="s">
        <v>22</v>
      </c>
      <c r="C23">
        <v>0.42745857990000002</v>
      </c>
      <c r="D23">
        <v>0.14043662600000001</v>
      </c>
    </row>
    <row r="24" spans="1:4" x14ac:dyDescent="0.45">
      <c r="A24" t="s">
        <v>43</v>
      </c>
      <c r="B24" t="s">
        <v>2</v>
      </c>
      <c r="C24">
        <v>7.0678272200000003E-2</v>
      </c>
      <c r="D24">
        <v>13.694125312000001</v>
      </c>
    </row>
    <row r="25" spans="1:4" x14ac:dyDescent="0.45">
      <c r="A25" t="s">
        <v>43</v>
      </c>
      <c r="B25" t="s">
        <v>15</v>
      </c>
      <c r="C25">
        <v>5.9046252200000003E-2</v>
      </c>
      <c r="D25">
        <v>0.13886657629999999</v>
      </c>
    </row>
    <row r="26" spans="1:4" x14ac:dyDescent="0.45">
      <c r="A26" t="s">
        <v>43</v>
      </c>
      <c r="B26" t="s">
        <v>3</v>
      </c>
      <c r="C26">
        <v>0.13944488369999999</v>
      </c>
      <c r="D26">
        <v>0.13399654059999999</v>
      </c>
    </row>
    <row r="27" spans="1:4" x14ac:dyDescent="0.45">
      <c r="A27" t="s">
        <v>43</v>
      </c>
      <c r="B27" t="s">
        <v>4</v>
      </c>
      <c r="C27">
        <v>27.243058694999998</v>
      </c>
      <c r="D27">
        <v>12.397852442</v>
      </c>
    </row>
    <row r="28" spans="1:4" x14ac:dyDescent="0.45">
      <c r="A28" t="s">
        <v>43</v>
      </c>
      <c r="B28" t="s">
        <v>5</v>
      </c>
      <c r="C28">
        <v>27.984065871999999</v>
      </c>
      <c r="D28">
        <v>14.536326948999999</v>
      </c>
    </row>
    <row r="29" spans="1:4" x14ac:dyDescent="0.45">
      <c r="A29" t="s">
        <v>43</v>
      </c>
      <c r="B29" t="s">
        <v>16</v>
      </c>
      <c r="C29">
        <v>0.64664633729999998</v>
      </c>
      <c r="D29">
        <v>0.31423257440000002</v>
      </c>
    </row>
    <row r="30" spans="1:4" x14ac:dyDescent="0.45">
      <c r="A30" t="s">
        <v>43</v>
      </c>
      <c r="B30" t="s">
        <v>17</v>
      </c>
      <c r="C30">
        <v>8.8583823000000003E-3</v>
      </c>
      <c r="D30">
        <v>1.6934518700000002E-2</v>
      </c>
    </row>
    <row r="31" spans="1:4" x14ac:dyDescent="0.45">
      <c r="A31" t="s">
        <v>43</v>
      </c>
      <c r="B31" t="s">
        <v>6</v>
      </c>
      <c r="C31">
        <v>4.4654191830999999</v>
      </c>
      <c r="D31">
        <v>36.629318640999998</v>
      </c>
    </row>
    <row r="32" spans="1:4" x14ac:dyDescent="0.45">
      <c r="A32" t="s">
        <v>43</v>
      </c>
      <c r="B32" t="s">
        <v>7</v>
      </c>
      <c r="C32">
        <v>16.325915365</v>
      </c>
      <c r="D32">
        <v>8.8239768287999993</v>
      </c>
    </row>
    <row r="33" spans="1:4" x14ac:dyDescent="0.45">
      <c r="A33" t="s">
        <v>43</v>
      </c>
      <c r="B33" t="s">
        <v>8</v>
      </c>
      <c r="C33">
        <v>21.851753592000001</v>
      </c>
      <c r="D33">
        <v>12.125146993</v>
      </c>
    </row>
    <row r="34" spans="1:4" x14ac:dyDescent="0.45">
      <c r="A34" t="s">
        <v>43</v>
      </c>
      <c r="B34" t="s">
        <v>22</v>
      </c>
      <c r="C34">
        <v>1.2051131653</v>
      </c>
      <c r="D34">
        <v>0.471425333</v>
      </c>
    </row>
    <row r="35" spans="1:4" x14ac:dyDescent="0.45">
      <c r="A35" t="s">
        <v>55</v>
      </c>
      <c r="B35" t="s">
        <v>2</v>
      </c>
      <c r="C35">
        <v>8.7172126000000003E-2</v>
      </c>
      <c r="D35">
        <v>12.606134172999999</v>
      </c>
    </row>
    <row r="36" spans="1:4" x14ac:dyDescent="0.45">
      <c r="A36" t="s">
        <v>55</v>
      </c>
      <c r="B36" t="s">
        <v>15</v>
      </c>
      <c r="C36">
        <v>9.0880006299999996E-2</v>
      </c>
      <c r="D36">
        <v>0.25692473179999997</v>
      </c>
    </row>
    <row r="37" spans="1:4" x14ac:dyDescent="0.45">
      <c r="A37" t="s">
        <v>55</v>
      </c>
      <c r="B37" t="s">
        <v>3</v>
      </c>
      <c r="C37">
        <v>0.12912562420000001</v>
      </c>
      <c r="D37">
        <v>0.13659429719999999</v>
      </c>
    </row>
    <row r="38" spans="1:4" x14ac:dyDescent="0.45">
      <c r="A38" t="s">
        <v>55</v>
      </c>
      <c r="B38" t="s">
        <v>4</v>
      </c>
      <c r="C38">
        <v>22.435943601000002</v>
      </c>
      <c r="D38">
        <v>11.553211069</v>
      </c>
    </row>
    <row r="39" spans="1:4" x14ac:dyDescent="0.45">
      <c r="A39" t="s">
        <v>55</v>
      </c>
      <c r="B39" t="s">
        <v>5</v>
      </c>
      <c r="C39">
        <v>26.743898807000001</v>
      </c>
      <c r="D39">
        <v>15.772816667000001</v>
      </c>
    </row>
    <row r="40" spans="1:4" x14ac:dyDescent="0.45">
      <c r="A40" t="s">
        <v>55</v>
      </c>
      <c r="B40" t="s">
        <v>16</v>
      </c>
      <c r="C40">
        <v>0.59155539639999999</v>
      </c>
      <c r="D40">
        <v>0.32501521950000001</v>
      </c>
    </row>
    <row r="41" spans="1:4" x14ac:dyDescent="0.45">
      <c r="A41" t="s">
        <v>55</v>
      </c>
      <c r="B41" t="s">
        <v>17</v>
      </c>
      <c r="C41">
        <v>3.9053970000000001E-3</v>
      </c>
      <c r="D41">
        <v>8.4412648000000007E-3</v>
      </c>
    </row>
    <row r="42" spans="1:4" x14ac:dyDescent="0.45">
      <c r="A42" t="s">
        <v>55</v>
      </c>
      <c r="B42" t="s">
        <v>6</v>
      </c>
      <c r="C42">
        <v>3.4466822278000002</v>
      </c>
      <c r="D42">
        <v>30.831727099999998</v>
      </c>
    </row>
    <row r="43" spans="1:4" x14ac:dyDescent="0.45">
      <c r="A43" t="s">
        <v>55</v>
      </c>
      <c r="B43" t="s">
        <v>7</v>
      </c>
      <c r="C43">
        <v>21.283328587</v>
      </c>
      <c r="D43">
        <v>12.81091617</v>
      </c>
    </row>
    <row r="44" spans="1:4" x14ac:dyDescent="0.45">
      <c r="A44" t="s">
        <v>55</v>
      </c>
      <c r="B44" t="s">
        <v>8</v>
      </c>
      <c r="C44">
        <v>23.518939199999998</v>
      </c>
      <c r="D44">
        <v>14.756557781</v>
      </c>
    </row>
    <row r="45" spans="1:4" x14ac:dyDescent="0.45">
      <c r="A45" t="s">
        <v>55</v>
      </c>
      <c r="B45" t="s">
        <v>22</v>
      </c>
      <c r="C45">
        <v>1.6685690261999999</v>
      </c>
      <c r="D45">
        <v>0.73759909199999996</v>
      </c>
    </row>
    <row r="46" spans="1:4" x14ac:dyDescent="0.45">
      <c r="A46" t="s">
        <v>62</v>
      </c>
      <c r="B46" t="s">
        <v>2</v>
      </c>
      <c r="C46">
        <v>0.1691152433</v>
      </c>
      <c r="D46">
        <v>12.907922468000001</v>
      </c>
    </row>
    <row r="47" spans="1:4" x14ac:dyDescent="0.45">
      <c r="A47" t="s">
        <v>62</v>
      </c>
      <c r="B47" t="s">
        <v>15</v>
      </c>
      <c r="C47">
        <v>0.11841081069999999</v>
      </c>
      <c r="D47">
        <v>0.392557604</v>
      </c>
    </row>
    <row r="48" spans="1:4" x14ac:dyDescent="0.45">
      <c r="A48" t="s">
        <v>62</v>
      </c>
      <c r="B48" t="s">
        <v>3</v>
      </c>
      <c r="C48">
        <v>0.257764359</v>
      </c>
      <c r="D48">
        <v>0.33701530390000001</v>
      </c>
    </row>
    <row r="49" spans="1:4" x14ac:dyDescent="0.45">
      <c r="A49" t="s">
        <v>62</v>
      </c>
      <c r="B49" t="s">
        <v>4</v>
      </c>
      <c r="C49">
        <v>20.663329934</v>
      </c>
      <c r="D49">
        <v>13.137872754</v>
      </c>
    </row>
    <row r="50" spans="1:4" x14ac:dyDescent="0.45">
      <c r="A50" t="s">
        <v>62</v>
      </c>
      <c r="B50" t="s">
        <v>5</v>
      </c>
      <c r="C50">
        <v>34.513041455</v>
      </c>
      <c r="D50">
        <v>24.686547054999998</v>
      </c>
    </row>
    <row r="51" spans="1:4" x14ac:dyDescent="0.45">
      <c r="A51" t="s">
        <v>62</v>
      </c>
      <c r="B51" t="s">
        <v>16</v>
      </c>
      <c r="C51">
        <v>1.4983935002</v>
      </c>
      <c r="D51">
        <v>1.0161212228000001</v>
      </c>
    </row>
    <row r="52" spans="1:4" x14ac:dyDescent="0.45">
      <c r="A52" t="s">
        <v>62</v>
      </c>
      <c r="B52" t="s">
        <v>17</v>
      </c>
      <c r="C52">
        <v>1.14395504E-2</v>
      </c>
      <c r="D52">
        <v>3.0518462900000001E-2</v>
      </c>
    </row>
    <row r="53" spans="1:4" x14ac:dyDescent="0.45">
      <c r="A53" t="s">
        <v>62</v>
      </c>
      <c r="B53" t="s">
        <v>6</v>
      </c>
      <c r="C53">
        <v>1.6950901722</v>
      </c>
      <c r="D53">
        <v>16.429090465000002</v>
      </c>
    </row>
    <row r="54" spans="1:4" x14ac:dyDescent="0.45">
      <c r="A54" t="s">
        <v>62</v>
      </c>
      <c r="B54" t="s">
        <v>7</v>
      </c>
      <c r="C54">
        <v>19.063644135000001</v>
      </c>
      <c r="D54">
        <v>14.194371755000001</v>
      </c>
    </row>
    <row r="55" spans="1:4" x14ac:dyDescent="0.45">
      <c r="A55" t="s">
        <v>62</v>
      </c>
      <c r="B55" t="s">
        <v>8</v>
      </c>
      <c r="C55">
        <v>20.787381617000001</v>
      </c>
      <c r="D55">
        <v>16.121484669000001</v>
      </c>
    </row>
    <row r="56" spans="1:4" x14ac:dyDescent="0.45">
      <c r="A56" t="s">
        <v>62</v>
      </c>
      <c r="B56" t="s">
        <v>22</v>
      </c>
      <c r="C56">
        <v>1.222389223</v>
      </c>
      <c r="D56">
        <v>0.66745899919999996</v>
      </c>
    </row>
    <row r="57" spans="1:4" x14ac:dyDescent="0.45">
      <c r="A57" t="s">
        <v>75</v>
      </c>
      <c r="B57" t="s">
        <v>2</v>
      </c>
      <c r="C57">
        <v>0.1243325136</v>
      </c>
      <c r="D57">
        <v>13.556352891</v>
      </c>
    </row>
    <row r="58" spans="1:4" x14ac:dyDescent="0.45">
      <c r="A58" t="s">
        <v>75</v>
      </c>
      <c r="B58" t="s">
        <v>15</v>
      </c>
      <c r="C58">
        <v>0.1126476393</v>
      </c>
      <c r="D58">
        <v>0.3440121095</v>
      </c>
    </row>
    <row r="59" spans="1:4" x14ac:dyDescent="0.45">
      <c r="A59" t="s">
        <v>75</v>
      </c>
      <c r="B59" t="s">
        <v>3</v>
      </c>
      <c r="C59">
        <v>0.28672043229999999</v>
      </c>
      <c r="D59">
        <v>0.38482124169999998</v>
      </c>
    </row>
    <row r="60" spans="1:4" x14ac:dyDescent="0.45">
      <c r="A60" t="s">
        <v>75</v>
      </c>
      <c r="B60" t="s">
        <v>4</v>
      </c>
      <c r="C60">
        <v>17.733868269999999</v>
      </c>
      <c r="D60">
        <v>11.564009193</v>
      </c>
    </row>
    <row r="61" spans="1:4" x14ac:dyDescent="0.45">
      <c r="A61" t="s">
        <v>75</v>
      </c>
      <c r="B61" t="s">
        <v>5</v>
      </c>
      <c r="C61">
        <v>44.482280711000001</v>
      </c>
      <c r="D61">
        <v>31.772996767999999</v>
      </c>
    </row>
    <row r="62" spans="1:4" x14ac:dyDescent="0.45">
      <c r="A62" t="s">
        <v>75</v>
      </c>
      <c r="B62" t="s">
        <v>16</v>
      </c>
      <c r="C62">
        <v>1.4578067731</v>
      </c>
      <c r="D62">
        <v>1.0136590281</v>
      </c>
    </row>
    <row r="63" spans="1:4" x14ac:dyDescent="0.45">
      <c r="A63" t="s">
        <v>75</v>
      </c>
      <c r="B63" t="s">
        <v>17</v>
      </c>
      <c r="C63">
        <v>1.06577019E-2</v>
      </c>
      <c r="D63">
        <v>2.91534232E-2</v>
      </c>
    </row>
    <row r="64" spans="1:4" x14ac:dyDescent="0.45">
      <c r="A64" t="s">
        <v>75</v>
      </c>
      <c r="B64" t="s">
        <v>6</v>
      </c>
      <c r="C64">
        <v>1.4543182986000001</v>
      </c>
      <c r="D64">
        <v>15.389198714000001</v>
      </c>
    </row>
    <row r="65" spans="1:4" x14ac:dyDescent="0.45">
      <c r="A65" t="s">
        <v>75</v>
      </c>
      <c r="B65" t="s">
        <v>7</v>
      </c>
      <c r="C65">
        <v>15.310764213000001</v>
      </c>
      <c r="D65">
        <v>11.822433935999999</v>
      </c>
    </row>
    <row r="66" spans="1:4" x14ac:dyDescent="0.45">
      <c r="A66" t="s">
        <v>75</v>
      </c>
      <c r="B66" t="s">
        <v>8</v>
      </c>
      <c r="C66">
        <v>17.868866745999998</v>
      </c>
      <c r="D66">
        <v>13.405868229999999</v>
      </c>
    </row>
    <row r="67" spans="1:4" x14ac:dyDescent="0.45">
      <c r="A67" t="s">
        <v>75</v>
      </c>
      <c r="B67" t="s">
        <v>22</v>
      </c>
      <c r="C67">
        <v>1.1577367002000001</v>
      </c>
      <c r="D67">
        <v>0.64768664399999998</v>
      </c>
    </row>
    <row r="68" spans="1:4" x14ac:dyDescent="0.45">
      <c r="A68" t="s">
        <v>78</v>
      </c>
      <c r="B68" t="s">
        <v>2</v>
      </c>
      <c r="C68">
        <v>0.266811417</v>
      </c>
      <c r="D68">
        <v>18.243671673000001</v>
      </c>
    </row>
    <row r="69" spans="1:4" x14ac:dyDescent="0.45">
      <c r="A69" t="s">
        <v>78</v>
      </c>
      <c r="B69" t="s">
        <v>15</v>
      </c>
      <c r="C69">
        <v>8.5156496499999998E-2</v>
      </c>
      <c r="D69">
        <v>0.24994980650000001</v>
      </c>
    </row>
    <row r="70" spans="1:4" x14ac:dyDescent="0.45">
      <c r="A70" t="s">
        <v>78</v>
      </c>
      <c r="B70" t="s">
        <v>3</v>
      </c>
      <c r="C70">
        <v>0.32437362469999997</v>
      </c>
      <c r="D70">
        <v>0.39671165559999999</v>
      </c>
    </row>
    <row r="71" spans="1:4" x14ac:dyDescent="0.45">
      <c r="A71" t="s">
        <v>78</v>
      </c>
      <c r="B71" t="s">
        <v>4</v>
      </c>
      <c r="C71">
        <v>19.164084627000001</v>
      </c>
      <c r="D71">
        <v>11.552983472999999</v>
      </c>
    </row>
    <row r="72" spans="1:4" x14ac:dyDescent="0.45">
      <c r="A72" t="s">
        <v>78</v>
      </c>
      <c r="B72" t="s">
        <v>5</v>
      </c>
      <c r="C72">
        <v>42.593234222</v>
      </c>
      <c r="D72">
        <v>28.352012943999998</v>
      </c>
    </row>
    <row r="73" spans="1:4" x14ac:dyDescent="0.45">
      <c r="A73" t="s">
        <v>78</v>
      </c>
      <c r="B73" t="s">
        <v>16</v>
      </c>
      <c r="C73">
        <v>1.5819941513</v>
      </c>
      <c r="D73">
        <v>1.0171692006999999</v>
      </c>
    </row>
    <row r="74" spans="1:4" x14ac:dyDescent="0.45">
      <c r="A74" t="s">
        <v>78</v>
      </c>
      <c r="B74" t="s">
        <v>17</v>
      </c>
      <c r="C74">
        <v>6.5992591999999997E-3</v>
      </c>
      <c r="D74">
        <v>1.66923535E-2</v>
      </c>
    </row>
    <row r="75" spans="1:4" x14ac:dyDescent="0.45">
      <c r="A75" t="s">
        <v>78</v>
      </c>
      <c r="B75" t="s">
        <v>6</v>
      </c>
      <c r="C75">
        <v>1.6920965522</v>
      </c>
      <c r="D75">
        <v>15.932952483999999</v>
      </c>
    </row>
    <row r="76" spans="1:4" x14ac:dyDescent="0.45">
      <c r="A76" t="s">
        <v>78</v>
      </c>
      <c r="B76" t="s">
        <v>7</v>
      </c>
      <c r="C76">
        <v>15.755504181999999</v>
      </c>
      <c r="D76">
        <v>11.270045185000001</v>
      </c>
    </row>
    <row r="77" spans="1:4" x14ac:dyDescent="0.45">
      <c r="A77" t="s">
        <v>78</v>
      </c>
      <c r="B77" t="s">
        <v>8</v>
      </c>
      <c r="C77">
        <v>17.932141851000001</v>
      </c>
      <c r="D77">
        <v>12.598913402999999</v>
      </c>
    </row>
    <row r="78" spans="1:4" x14ac:dyDescent="0.45">
      <c r="A78" t="s">
        <v>78</v>
      </c>
      <c r="B78" t="s">
        <v>22</v>
      </c>
      <c r="C78">
        <v>0.59800361639999999</v>
      </c>
      <c r="D78">
        <v>0.30909393029999999</v>
      </c>
    </row>
    <row r="79" spans="1:4" x14ac:dyDescent="0.45">
      <c r="A79" t="s">
        <v>80</v>
      </c>
      <c r="B79" t="s">
        <v>2</v>
      </c>
      <c r="C79">
        <v>1.8700977600000002E-2</v>
      </c>
      <c r="D79">
        <v>10.454682481000001</v>
      </c>
    </row>
    <row r="80" spans="1:4" x14ac:dyDescent="0.45">
      <c r="A80" t="s">
        <v>80</v>
      </c>
      <c r="B80" t="s">
        <v>15</v>
      </c>
      <c r="C80">
        <v>6.9881080600000006E-2</v>
      </c>
      <c r="D80">
        <v>0.22859406290000001</v>
      </c>
    </row>
    <row r="81" spans="1:4" x14ac:dyDescent="0.45">
      <c r="A81" t="s">
        <v>80</v>
      </c>
      <c r="B81" t="s">
        <v>3</v>
      </c>
      <c r="C81">
        <v>0.1272975771</v>
      </c>
      <c r="D81">
        <v>0.16197990740000001</v>
      </c>
    </row>
    <row r="82" spans="1:4" x14ac:dyDescent="0.45">
      <c r="A82" t="s">
        <v>80</v>
      </c>
      <c r="B82" t="s">
        <v>4</v>
      </c>
      <c r="C82">
        <v>17.122577696</v>
      </c>
      <c r="D82">
        <v>10.645515851000001</v>
      </c>
    </row>
    <row r="83" spans="1:4" x14ac:dyDescent="0.45">
      <c r="A83" t="s">
        <v>80</v>
      </c>
      <c r="B83" t="s">
        <v>5</v>
      </c>
      <c r="C83">
        <v>35.386077411000002</v>
      </c>
      <c r="D83">
        <v>25.004685318</v>
      </c>
    </row>
    <row r="84" spans="1:4" x14ac:dyDescent="0.45">
      <c r="A84" t="s">
        <v>80</v>
      </c>
      <c r="B84" t="s">
        <v>16</v>
      </c>
      <c r="C84">
        <v>0.8899369882</v>
      </c>
      <c r="D84">
        <v>0.58998513779999995</v>
      </c>
    </row>
    <row r="85" spans="1:4" x14ac:dyDescent="0.45">
      <c r="A85" t="s">
        <v>80</v>
      </c>
      <c r="B85" t="s">
        <v>17</v>
      </c>
      <c r="C85">
        <v>1.6150724999999999E-3</v>
      </c>
      <c r="D85">
        <v>4.2121894999999996E-3</v>
      </c>
    </row>
    <row r="86" spans="1:4" x14ac:dyDescent="0.45">
      <c r="A86" t="s">
        <v>80</v>
      </c>
      <c r="B86" t="s">
        <v>6</v>
      </c>
      <c r="C86">
        <v>2.6704073605</v>
      </c>
      <c r="D86">
        <v>20.658962588000001</v>
      </c>
    </row>
    <row r="87" spans="1:4" x14ac:dyDescent="0.45">
      <c r="A87" t="s">
        <v>80</v>
      </c>
      <c r="B87" t="s">
        <v>7</v>
      </c>
      <c r="C87">
        <v>15.215899345</v>
      </c>
      <c r="D87">
        <v>10.890430919</v>
      </c>
    </row>
    <row r="88" spans="1:4" x14ac:dyDescent="0.45">
      <c r="A88" t="s">
        <v>80</v>
      </c>
      <c r="B88" t="s">
        <v>8</v>
      </c>
      <c r="C88">
        <v>26.073405041000001</v>
      </c>
      <c r="D88">
        <v>19.395908639000002</v>
      </c>
    </row>
    <row r="89" spans="1:4" x14ac:dyDescent="0.45">
      <c r="A89" t="s">
        <v>80</v>
      </c>
      <c r="B89" t="s">
        <v>22</v>
      </c>
      <c r="C89">
        <v>2.4242014510000001</v>
      </c>
      <c r="D89">
        <v>1.2948056798000001</v>
      </c>
    </row>
    <row r="90" spans="1:4" x14ac:dyDescent="0.45">
      <c r="A90" t="s">
        <v>84</v>
      </c>
      <c r="B90" t="s">
        <v>2</v>
      </c>
      <c r="C90">
        <v>5.1324500000000002E-3</v>
      </c>
      <c r="D90">
        <v>10.459097905</v>
      </c>
    </row>
    <row r="91" spans="1:4" x14ac:dyDescent="0.45">
      <c r="A91" t="s">
        <v>84</v>
      </c>
      <c r="B91" t="s">
        <v>15</v>
      </c>
      <c r="C91">
        <v>4.6124171899999997E-2</v>
      </c>
      <c r="D91">
        <v>0.12381755749999999</v>
      </c>
    </row>
    <row r="92" spans="1:4" x14ac:dyDescent="0.45">
      <c r="A92" t="s">
        <v>84</v>
      </c>
      <c r="B92" t="s">
        <v>3</v>
      </c>
      <c r="C92">
        <v>0.31133890469999997</v>
      </c>
      <c r="D92">
        <v>0.37956681079999999</v>
      </c>
    </row>
    <row r="93" spans="1:4" x14ac:dyDescent="0.45">
      <c r="A93" t="s">
        <v>84</v>
      </c>
      <c r="B93" t="s">
        <v>4</v>
      </c>
      <c r="C93">
        <v>22.721115708999999</v>
      </c>
      <c r="D93">
        <v>13.618295174</v>
      </c>
    </row>
    <row r="94" spans="1:4" x14ac:dyDescent="0.45">
      <c r="A94" t="s">
        <v>84</v>
      </c>
      <c r="B94" t="s">
        <v>5</v>
      </c>
      <c r="C94">
        <v>48.858209617999997</v>
      </c>
      <c r="D94">
        <v>31.272726478999999</v>
      </c>
    </row>
    <row r="95" spans="1:4" x14ac:dyDescent="0.45">
      <c r="A95" t="s">
        <v>84</v>
      </c>
      <c r="B95" t="s">
        <v>16</v>
      </c>
      <c r="C95">
        <v>2.7960172972000001</v>
      </c>
      <c r="D95">
        <v>1.7869369284000001</v>
      </c>
    </row>
    <row r="96" spans="1:4" x14ac:dyDescent="0.45">
      <c r="A96" t="s">
        <v>84</v>
      </c>
      <c r="B96" t="s">
        <v>17</v>
      </c>
      <c r="C96">
        <v>1.10842974E-2</v>
      </c>
      <c r="D96">
        <v>2.7868371900000001E-2</v>
      </c>
    </row>
    <row r="97" spans="1:4" x14ac:dyDescent="0.45">
      <c r="A97" t="s">
        <v>84</v>
      </c>
      <c r="B97" t="s">
        <v>6</v>
      </c>
      <c r="C97">
        <v>2.2103927305000002</v>
      </c>
      <c r="D97">
        <v>24.417611350000001</v>
      </c>
    </row>
    <row r="98" spans="1:4" x14ac:dyDescent="0.45">
      <c r="A98" t="s">
        <v>84</v>
      </c>
      <c r="B98" t="s">
        <v>7</v>
      </c>
      <c r="C98">
        <v>18.144496625999999</v>
      </c>
      <c r="D98">
        <v>12.578099476</v>
      </c>
    </row>
    <row r="99" spans="1:4" x14ac:dyDescent="0.45">
      <c r="A99" t="s">
        <v>84</v>
      </c>
      <c r="B99" t="s">
        <v>8</v>
      </c>
      <c r="C99">
        <v>4.3024568759999999</v>
      </c>
      <c r="D99">
        <v>5.0251918017000001</v>
      </c>
    </row>
    <row r="100" spans="1:4" x14ac:dyDescent="0.45">
      <c r="A100" t="s">
        <v>84</v>
      </c>
      <c r="B100" t="s">
        <v>22</v>
      </c>
      <c r="C100">
        <v>0.59363131899999999</v>
      </c>
      <c r="D100">
        <v>0.30552679090000001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57211-A3A9-4303-BA08-ADA3AC379550}">
  <dimension ref="A2:J49"/>
  <sheetViews>
    <sheetView workbookViewId="0">
      <selection activeCell="I26" sqref="I26"/>
    </sheetView>
  </sheetViews>
  <sheetFormatPr defaultColWidth="9.1328125" defaultRowHeight="12.75" x14ac:dyDescent="0.35"/>
  <cols>
    <col min="1" max="1" width="40" style="6" bestFit="1" customWidth="1"/>
    <col min="2" max="2" width="16.265625" style="9" bestFit="1" customWidth="1"/>
    <col min="3" max="5" width="12" style="9" bestFit="1" customWidth="1"/>
    <col min="6" max="6" width="14.265625" style="9" bestFit="1" customWidth="1"/>
    <col min="7" max="8" width="12" style="9" bestFit="1" customWidth="1"/>
    <col min="9" max="9" width="12" style="6" bestFit="1" customWidth="1"/>
    <col min="10" max="10" width="14.265625" style="6" bestFit="1" customWidth="1"/>
    <col min="11" max="11" width="12" style="6" bestFit="1" customWidth="1"/>
    <col min="12" max="12" width="14.86328125" style="6" bestFit="1" customWidth="1"/>
    <col min="13" max="13" width="12" style="6" bestFit="1" customWidth="1"/>
    <col min="14" max="16384" width="9.1328125" style="6"/>
  </cols>
  <sheetData>
    <row r="2" spans="1:10" x14ac:dyDescent="0.35">
      <c r="A2" s="10" t="s">
        <v>113</v>
      </c>
      <c r="J2" s="11" t="s">
        <v>115</v>
      </c>
    </row>
    <row r="3" spans="1:10" hidden="1" x14ac:dyDescent="0.35">
      <c r="A3" s="12" t="s">
        <v>118</v>
      </c>
      <c r="B3" s="15" t="s">
        <v>93</v>
      </c>
    </row>
    <row r="4" spans="1:10" x14ac:dyDescent="0.35">
      <c r="A4" s="12" t="s">
        <v>95</v>
      </c>
      <c r="B4" s="9" t="s">
        <v>2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94</v>
      </c>
    </row>
    <row r="5" spans="1:10" x14ac:dyDescent="0.35">
      <c r="A5" s="13" t="s">
        <v>55</v>
      </c>
      <c r="B5" s="9">
        <v>1.3744060939</v>
      </c>
      <c r="C5" s="9">
        <v>2.9556966450000002</v>
      </c>
      <c r="D5" s="9">
        <v>6.8824615374000002</v>
      </c>
      <c r="E5" s="9">
        <v>13.303079007999999</v>
      </c>
      <c r="F5" s="9">
        <v>6.4793092111000004</v>
      </c>
      <c r="G5" s="9">
        <v>4.3589174255999996</v>
      </c>
      <c r="H5" s="9">
        <v>1.3744060939</v>
      </c>
    </row>
    <row r="6" spans="1:10" x14ac:dyDescent="0.35">
      <c r="A6" s="14" t="s">
        <v>56</v>
      </c>
      <c r="B6" s="9">
        <v>20.238463082999999</v>
      </c>
      <c r="C6" s="9">
        <v>8.9082009311999997</v>
      </c>
      <c r="D6" s="9">
        <v>9.7533913642000005</v>
      </c>
      <c r="E6" s="9">
        <v>13.303079007999999</v>
      </c>
      <c r="F6" s="9">
        <v>12.538444475</v>
      </c>
      <c r="G6" s="9">
        <v>34.776052268999997</v>
      </c>
      <c r="H6" s="9">
        <v>8.9082009311999997</v>
      </c>
    </row>
    <row r="7" spans="1:10" x14ac:dyDescent="0.35">
      <c r="A7" s="14" t="s">
        <v>57</v>
      </c>
      <c r="B7" s="9">
        <v>6.2730896577999999</v>
      </c>
      <c r="C7" s="9">
        <v>12.05134277</v>
      </c>
      <c r="D7" s="9">
        <v>16.346085018</v>
      </c>
      <c r="E7" s="9">
        <v>30.405412003999999</v>
      </c>
      <c r="F7" s="9">
        <v>18.434167033000001</v>
      </c>
      <c r="G7" s="9">
        <v>10.953033856999999</v>
      </c>
      <c r="H7" s="9">
        <v>6.2730896577999999</v>
      </c>
    </row>
    <row r="8" spans="1:10" x14ac:dyDescent="0.35">
      <c r="A8" s="14" t="s">
        <v>50</v>
      </c>
      <c r="B8" s="9">
        <v>9.6546723898</v>
      </c>
      <c r="C8" s="9">
        <v>10.747071619</v>
      </c>
      <c r="D8" s="9">
        <v>8.5064848911999995</v>
      </c>
      <c r="E8" s="9">
        <v>36.697910450999998</v>
      </c>
      <c r="F8" s="9">
        <v>17.507033053000001</v>
      </c>
      <c r="G8" s="9">
        <v>13.686030690999999</v>
      </c>
      <c r="H8" s="9">
        <v>8.5064848911999995</v>
      </c>
    </row>
    <row r="9" spans="1:10" x14ac:dyDescent="0.35">
      <c r="A9" s="14" t="s">
        <v>59</v>
      </c>
      <c r="B9" s="9">
        <v>11.888176068</v>
      </c>
      <c r="C9" s="9">
        <v>16.689681484000001</v>
      </c>
      <c r="D9" s="9">
        <v>10.06076691</v>
      </c>
      <c r="E9" s="9">
        <v>41.526596318000003</v>
      </c>
      <c r="F9" s="9">
        <v>13.975415671</v>
      </c>
      <c r="G9" s="9">
        <v>4.8496904503999998</v>
      </c>
      <c r="H9" s="9">
        <v>4.8496904503999998</v>
      </c>
    </row>
    <row r="10" spans="1:10" x14ac:dyDescent="0.35">
      <c r="A10" s="14" t="s">
        <v>19</v>
      </c>
      <c r="B10" s="9">
        <v>13.280072619</v>
      </c>
      <c r="C10" s="9">
        <v>19.104341376000001</v>
      </c>
      <c r="D10" s="9">
        <v>10.358087919000001</v>
      </c>
      <c r="E10" s="9">
        <v>40.198116366000001</v>
      </c>
      <c r="F10" s="9">
        <v>12.314895719000001</v>
      </c>
      <c r="G10" s="9">
        <v>4.3589174255999996</v>
      </c>
      <c r="H10" s="9">
        <v>4.3589174255999996</v>
      </c>
    </row>
    <row r="11" spans="1:10" x14ac:dyDescent="0.35">
      <c r="A11" s="14" t="s">
        <v>21</v>
      </c>
      <c r="B11" s="9">
        <v>2.3591107716000002</v>
      </c>
      <c r="C11" s="9">
        <v>17.050132524999999</v>
      </c>
      <c r="D11" s="9">
        <v>29.557295051000001</v>
      </c>
      <c r="E11" s="9">
        <v>28.854425885000001</v>
      </c>
      <c r="F11" s="9">
        <v>8.1199873564999994</v>
      </c>
      <c r="G11" s="9">
        <v>10.270000459</v>
      </c>
      <c r="H11" s="9">
        <v>2.3591107716000002</v>
      </c>
    </row>
    <row r="12" spans="1:10" x14ac:dyDescent="0.35">
      <c r="A12" s="14" t="s">
        <v>49</v>
      </c>
      <c r="B12" s="9">
        <v>19.804198124999999</v>
      </c>
      <c r="C12" s="9">
        <v>21.663412860000001</v>
      </c>
      <c r="D12" s="9">
        <v>11.332601390000001</v>
      </c>
      <c r="E12" s="9">
        <v>30.364624663000001</v>
      </c>
      <c r="F12" s="9">
        <v>6.4793092111000004</v>
      </c>
      <c r="G12" s="9">
        <v>10.167690758000001</v>
      </c>
      <c r="H12" s="9">
        <v>6.4793092111000004</v>
      </c>
    </row>
    <row r="13" spans="1:10" x14ac:dyDescent="0.35">
      <c r="A13" s="14" t="s">
        <v>42</v>
      </c>
      <c r="B13" s="9">
        <v>6.8742574353999997</v>
      </c>
      <c r="C13" s="9">
        <v>6.8399407811000001</v>
      </c>
      <c r="D13" s="9">
        <v>12.588218231999999</v>
      </c>
      <c r="E13" s="9">
        <v>39.027623517000002</v>
      </c>
      <c r="F13" s="9">
        <v>24.513824632999999</v>
      </c>
      <c r="G13" s="9">
        <v>9.4551429977999994</v>
      </c>
      <c r="H13" s="9">
        <v>6.8399407811000001</v>
      </c>
    </row>
    <row r="14" spans="1:10" x14ac:dyDescent="0.35">
      <c r="A14" s="14" t="s">
        <v>61</v>
      </c>
      <c r="B14" s="9">
        <v>1.3744060939</v>
      </c>
      <c r="C14" s="9">
        <v>2.9556966450000002</v>
      </c>
      <c r="D14" s="9">
        <v>26.621029346</v>
      </c>
      <c r="E14" s="9">
        <v>41.397325545999998</v>
      </c>
      <c r="F14" s="9">
        <v>18.534474338999999</v>
      </c>
      <c r="G14" s="9">
        <v>7.7247295884999998</v>
      </c>
      <c r="H14" s="9">
        <v>1.3744060939</v>
      </c>
    </row>
    <row r="15" spans="1:10" x14ac:dyDescent="0.35">
      <c r="A15" s="14" t="s">
        <v>34</v>
      </c>
      <c r="B15" s="9">
        <v>7.1148717055999997</v>
      </c>
      <c r="C15" s="9">
        <v>7.7088129308999997</v>
      </c>
      <c r="D15" s="9">
        <v>18.644963662999999</v>
      </c>
      <c r="E15" s="9">
        <v>22.780385859999999</v>
      </c>
      <c r="F15" s="9">
        <v>11.149542050000001</v>
      </c>
      <c r="G15" s="9">
        <v>30.363198367999999</v>
      </c>
      <c r="H15" s="9">
        <v>7.1148717055999997</v>
      </c>
    </row>
    <row r="16" spans="1:10" x14ac:dyDescent="0.35">
      <c r="A16" s="14" t="s">
        <v>26</v>
      </c>
      <c r="B16" s="9">
        <v>12.030261336000001</v>
      </c>
      <c r="C16" s="9">
        <v>4.9131556869999997</v>
      </c>
      <c r="D16" s="9">
        <v>14.475162726000001</v>
      </c>
      <c r="E16" s="9">
        <v>22.409720599</v>
      </c>
      <c r="F16" s="9">
        <v>15.653987068999999</v>
      </c>
      <c r="G16" s="9">
        <v>29.816625713000001</v>
      </c>
      <c r="H16" s="9">
        <v>4.9131556869999997</v>
      </c>
    </row>
    <row r="17" spans="1:8" x14ac:dyDescent="0.35">
      <c r="A17" s="14" t="s">
        <v>30</v>
      </c>
      <c r="B17" s="9">
        <v>5.9010360203000003</v>
      </c>
      <c r="C17" s="9">
        <v>17.869846605999999</v>
      </c>
      <c r="D17" s="9">
        <v>24.39953028</v>
      </c>
      <c r="E17" s="9">
        <v>17.842872452000002</v>
      </c>
      <c r="F17" s="9">
        <v>17.437395479999999</v>
      </c>
      <c r="G17" s="9">
        <v>10.329294572</v>
      </c>
      <c r="H17" s="9">
        <v>5.9010360203000003</v>
      </c>
    </row>
    <row r="18" spans="1:8" x14ac:dyDescent="0.35">
      <c r="A18" s="14" t="s">
        <v>32</v>
      </c>
      <c r="C18" s="9">
        <v>8.7258410314999999</v>
      </c>
      <c r="D18" s="9">
        <v>24.471053310999999</v>
      </c>
      <c r="E18" s="9">
        <v>26.305529542999999</v>
      </c>
      <c r="F18" s="9">
        <v>8.8576404316000001</v>
      </c>
      <c r="G18" s="9">
        <v>6.7409829711000002</v>
      </c>
      <c r="H18" s="9">
        <v>6.7409829711000002</v>
      </c>
    </row>
    <row r="19" spans="1:8" x14ac:dyDescent="0.35">
      <c r="A19" s="14" t="s">
        <v>58</v>
      </c>
      <c r="B19" s="9">
        <v>30.956698898999999</v>
      </c>
      <c r="C19" s="9">
        <v>4.6833634340000003</v>
      </c>
      <c r="D19" s="9">
        <v>6.8824615374000002</v>
      </c>
      <c r="E19" s="9">
        <v>23.362093746999999</v>
      </c>
      <c r="F19" s="9">
        <v>9.7141111651000003</v>
      </c>
      <c r="G19" s="9">
        <v>24.16138973</v>
      </c>
      <c r="H19" s="9">
        <v>4.6833634340000003</v>
      </c>
    </row>
    <row r="20" spans="1:8" x14ac:dyDescent="0.35">
      <c r="A20" s="14" t="s">
        <v>46</v>
      </c>
      <c r="B20" s="9">
        <v>8.6593191874999995</v>
      </c>
      <c r="C20" s="9">
        <v>3.9103038282</v>
      </c>
      <c r="D20" s="9">
        <v>15.557649341999999</v>
      </c>
      <c r="E20" s="9">
        <v>30.262399640999998</v>
      </c>
      <c r="F20" s="9">
        <v>17.474142617999998</v>
      </c>
      <c r="G20" s="9">
        <v>22.150574110000001</v>
      </c>
      <c r="H20" s="9">
        <v>3.9103038282</v>
      </c>
    </row>
    <row r="21" spans="1:8" x14ac:dyDescent="0.35">
      <c r="A21" s="14" t="s">
        <v>40</v>
      </c>
      <c r="B21" s="9">
        <v>11.975483845999999</v>
      </c>
      <c r="C21" s="9">
        <v>9.4062545562000004</v>
      </c>
      <c r="D21" s="9">
        <v>13.798856591</v>
      </c>
      <c r="E21" s="9">
        <v>37.769928843999999</v>
      </c>
      <c r="F21" s="9">
        <v>11.831373372</v>
      </c>
      <c r="G21" s="9">
        <v>14.634549648</v>
      </c>
      <c r="H21" s="9">
        <v>9.4062545562000004</v>
      </c>
    </row>
    <row r="22" spans="1:8" x14ac:dyDescent="0.35">
      <c r="A22" s="14" t="s">
        <v>54</v>
      </c>
      <c r="C22" s="9">
        <v>4.5190160722000003</v>
      </c>
      <c r="D22" s="9">
        <v>12.770667528000001</v>
      </c>
      <c r="E22" s="9">
        <v>67.592168521000005</v>
      </c>
      <c r="F22" s="9">
        <v>9.6646623342000009</v>
      </c>
      <c r="G22" s="9">
        <v>4.3795627591999997</v>
      </c>
      <c r="H22" s="9">
        <v>4.3795627591999997</v>
      </c>
    </row>
    <row r="23" spans="1:8" x14ac:dyDescent="0.35">
      <c r="A23" s="14" t="s">
        <v>60</v>
      </c>
      <c r="C23" s="9">
        <v>7.8551828398000003</v>
      </c>
      <c r="D23" s="9">
        <v>15.178729815000001</v>
      </c>
      <c r="E23" s="9">
        <v>51.796801129999999</v>
      </c>
      <c r="F23" s="9">
        <v>9.0277992634000004</v>
      </c>
      <c r="G23" s="9">
        <v>12.21520409</v>
      </c>
      <c r="H23" s="9">
        <v>7.8551828398000003</v>
      </c>
    </row>
    <row r="24" spans="1:8" x14ac:dyDescent="0.35">
      <c r="A24" s="14" t="s">
        <v>36</v>
      </c>
      <c r="B24" s="9">
        <v>8.5002762330999992</v>
      </c>
      <c r="C24" s="9">
        <v>14.106848039000001</v>
      </c>
      <c r="D24" s="9">
        <v>12.655318974</v>
      </c>
      <c r="E24" s="9">
        <v>16.436911756000001</v>
      </c>
      <c r="F24" s="9">
        <v>15.25924844</v>
      </c>
      <c r="G24" s="9">
        <v>32.256000944</v>
      </c>
      <c r="H24" s="9">
        <v>8.5002762330999992</v>
      </c>
    </row>
    <row r="25" spans="1:8" x14ac:dyDescent="0.35">
      <c r="A25" s="14" t="s">
        <v>48</v>
      </c>
      <c r="B25" s="9">
        <v>41.144803619000001</v>
      </c>
      <c r="C25" s="9">
        <v>13.748203649000001</v>
      </c>
      <c r="D25" s="9">
        <v>12.860548999000001</v>
      </c>
      <c r="E25" s="9">
        <v>16.788603372000001</v>
      </c>
      <c r="F25" s="9">
        <v>9.1237427823000008</v>
      </c>
      <c r="G25" s="9">
        <v>6.1131050324</v>
      </c>
      <c r="H25" s="9">
        <v>6.1131050324</v>
      </c>
    </row>
    <row r="26" spans="1:8" x14ac:dyDescent="0.35">
      <c r="A26" s="13" t="s">
        <v>62</v>
      </c>
      <c r="B26" s="9">
        <v>1.9449933986000001</v>
      </c>
      <c r="C26" s="9">
        <v>4.8736217242000004</v>
      </c>
      <c r="D26" s="9">
        <v>6.5617621228000003</v>
      </c>
      <c r="E26" s="9">
        <v>6.2185031885999997</v>
      </c>
      <c r="F26" s="9">
        <v>7.8933705206999996</v>
      </c>
      <c r="G26" s="9">
        <v>5.6571171627999997</v>
      </c>
      <c r="H26" s="9">
        <v>1.9449933986000001</v>
      </c>
    </row>
    <row r="27" spans="1:8" x14ac:dyDescent="0.35">
      <c r="A27" s="14" t="s">
        <v>63</v>
      </c>
      <c r="B27" s="9">
        <v>20.564234111000001</v>
      </c>
      <c r="C27" s="9">
        <v>11.967322307</v>
      </c>
      <c r="D27" s="9">
        <v>18.981782407000001</v>
      </c>
      <c r="E27" s="9">
        <v>13.652070762999999</v>
      </c>
      <c r="F27" s="9">
        <v>10.735819207</v>
      </c>
      <c r="G27" s="9">
        <v>23.426995712</v>
      </c>
      <c r="H27" s="9">
        <v>10.735819207</v>
      </c>
    </row>
    <row r="28" spans="1:8" x14ac:dyDescent="0.35">
      <c r="A28" s="14" t="s">
        <v>57</v>
      </c>
      <c r="B28" s="9">
        <v>4.4116283387999999</v>
      </c>
      <c r="C28" s="9">
        <v>12.213063052000001</v>
      </c>
      <c r="D28" s="9">
        <v>27.275435862999998</v>
      </c>
      <c r="E28" s="9">
        <v>20.472438162</v>
      </c>
      <c r="F28" s="9">
        <v>20.818185953</v>
      </c>
      <c r="G28" s="9">
        <v>10.633929247999999</v>
      </c>
      <c r="H28" s="9">
        <v>4.4116283387999999</v>
      </c>
    </row>
    <row r="29" spans="1:8" x14ac:dyDescent="0.35">
      <c r="A29" s="14" t="s">
        <v>50</v>
      </c>
      <c r="B29" s="9">
        <v>9.9983769832</v>
      </c>
      <c r="C29" s="9">
        <v>13.065465496</v>
      </c>
      <c r="D29" s="9">
        <v>16.974254719000001</v>
      </c>
      <c r="E29" s="9">
        <v>25.745725386</v>
      </c>
      <c r="F29" s="9">
        <v>16.578149751000002</v>
      </c>
      <c r="G29" s="9">
        <v>13.106337759000001</v>
      </c>
      <c r="H29" s="9">
        <v>9.9983769832</v>
      </c>
    </row>
    <row r="30" spans="1:8" x14ac:dyDescent="0.35">
      <c r="A30" s="14" t="s">
        <v>59</v>
      </c>
      <c r="B30" s="9">
        <v>13.359707188</v>
      </c>
      <c r="C30" s="9">
        <v>21.310818063999999</v>
      </c>
      <c r="D30" s="9">
        <v>28.452926463000001</v>
      </c>
      <c r="E30" s="9">
        <v>16.982528639000002</v>
      </c>
      <c r="F30" s="9">
        <v>11.325933737</v>
      </c>
      <c r="G30" s="9">
        <v>7.1235240497000003</v>
      </c>
      <c r="H30" s="9">
        <v>7.1235240497000003</v>
      </c>
    </row>
    <row r="31" spans="1:8" x14ac:dyDescent="0.35">
      <c r="A31" s="14" t="s">
        <v>73</v>
      </c>
      <c r="B31" s="9">
        <v>23.428649301</v>
      </c>
      <c r="C31" s="9">
        <v>24.135026632999999</v>
      </c>
      <c r="D31" s="9">
        <v>14.445425384</v>
      </c>
      <c r="E31" s="9">
        <v>6.2185031885999997</v>
      </c>
      <c r="F31" s="9">
        <v>11.778347485999999</v>
      </c>
      <c r="G31" s="9">
        <v>17.61556023</v>
      </c>
      <c r="H31" s="9">
        <v>6.2185031885999997</v>
      </c>
    </row>
    <row r="32" spans="1:8" x14ac:dyDescent="0.35">
      <c r="A32" s="14" t="s">
        <v>64</v>
      </c>
      <c r="C32" s="9">
        <v>14.591332287</v>
      </c>
      <c r="D32" s="9">
        <v>30.562052622</v>
      </c>
      <c r="E32" s="9">
        <v>26.100692278</v>
      </c>
      <c r="F32" s="9">
        <v>7.8933705206999996</v>
      </c>
      <c r="G32" s="9">
        <v>16.770605169</v>
      </c>
      <c r="H32" s="9">
        <v>7.8933705206999996</v>
      </c>
    </row>
    <row r="33" spans="1:8" x14ac:dyDescent="0.35">
      <c r="A33" s="14" t="s">
        <v>42</v>
      </c>
      <c r="B33" s="9">
        <v>8.0728752044000007</v>
      </c>
      <c r="C33" s="9">
        <v>9.6577721015000009</v>
      </c>
      <c r="D33" s="9">
        <v>23.185300019</v>
      </c>
      <c r="E33" s="9">
        <v>24.572860380000002</v>
      </c>
      <c r="F33" s="9">
        <v>21.918131716000001</v>
      </c>
      <c r="G33" s="9">
        <v>11.333365955</v>
      </c>
      <c r="H33" s="9">
        <v>8.0728752044000007</v>
      </c>
    </row>
    <row r="34" spans="1:8" x14ac:dyDescent="0.35">
      <c r="A34" s="14" t="s">
        <v>65</v>
      </c>
      <c r="B34" s="9">
        <v>6.5262359998999999</v>
      </c>
      <c r="C34" s="9">
        <v>9.807527146</v>
      </c>
      <c r="D34" s="9">
        <v>27.589810387</v>
      </c>
      <c r="E34" s="9">
        <v>30.690062718</v>
      </c>
      <c r="F34" s="9">
        <v>10.554525004</v>
      </c>
      <c r="G34" s="9">
        <v>12.425923708999999</v>
      </c>
      <c r="H34" s="9">
        <v>6.5262359998999999</v>
      </c>
    </row>
    <row r="35" spans="1:8" x14ac:dyDescent="0.35">
      <c r="A35" s="14" t="s">
        <v>61</v>
      </c>
      <c r="C35" s="9">
        <v>4.8736217242000004</v>
      </c>
      <c r="D35" s="9">
        <v>53.701936988</v>
      </c>
      <c r="E35" s="9">
        <v>13.981901448</v>
      </c>
      <c r="F35" s="9">
        <v>18.050268182</v>
      </c>
      <c r="G35" s="9">
        <v>7.2282842643</v>
      </c>
      <c r="H35" s="9">
        <v>4.8736217242000004</v>
      </c>
    </row>
    <row r="36" spans="1:8" x14ac:dyDescent="0.35">
      <c r="A36" s="14" t="s">
        <v>34</v>
      </c>
      <c r="B36" s="9">
        <v>6.7472745872999997</v>
      </c>
      <c r="C36" s="9">
        <v>8.6786898716999996</v>
      </c>
      <c r="D36" s="9">
        <v>29.038741693999999</v>
      </c>
      <c r="E36" s="9">
        <v>11.680692547</v>
      </c>
      <c r="F36" s="9">
        <v>11.603751445</v>
      </c>
      <c r="G36" s="9">
        <v>29.387166667999999</v>
      </c>
      <c r="H36" s="9">
        <v>6.7472745872999997</v>
      </c>
    </row>
    <row r="37" spans="1:8" x14ac:dyDescent="0.35">
      <c r="A37" s="14" t="s">
        <v>26</v>
      </c>
      <c r="B37" s="9">
        <v>16.306757969</v>
      </c>
      <c r="C37" s="9">
        <v>6.1849718657999997</v>
      </c>
      <c r="D37" s="9">
        <v>24.842473392999999</v>
      </c>
      <c r="E37" s="9">
        <v>11.299198872</v>
      </c>
      <c r="F37" s="9">
        <v>16.627803791000002</v>
      </c>
      <c r="G37" s="9">
        <v>22.919732049</v>
      </c>
      <c r="H37" s="9">
        <v>6.1849718657999997</v>
      </c>
    </row>
    <row r="38" spans="1:8" x14ac:dyDescent="0.35">
      <c r="A38" s="14" t="s">
        <v>30</v>
      </c>
      <c r="B38" s="9">
        <v>7.1438036362000004</v>
      </c>
      <c r="C38" s="9">
        <v>18.094212517999999</v>
      </c>
      <c r="D38" s="9">
        <v>30.420654054</v>
      </c>
      <c r="E38" s="9">
        <v>12.353551237</v>
      </c>
      <c r="F38" s="9">
        <v>15.825054843</v>
      </c>
      <c r="G38" s="9">
        <v>11.818825358</v>
      </c>
      <c r="H38" s="9">
        <v>7.1438036362000004</v>
      </c>
    </row>
    <row r="39" spans="1:8" x14ac:dyDescent="0.35">
      <c r="A39" s="14" t="s">
        <v>32</v>
      </c>
      <c r="C39" s="9">
        <v>9.1168862199999996</v>
      </c>
      <c r="D39" s="9">
        <v>40.827111156000001</v>
      </c>
      <c r="E39" s="9">
        <v>8.2850491501000008</v>
      </c>
      <c r="F39" s="9">
        <v>9.8290635944000009</v>
      </c>
      <c r="G39" s="9">
        <v>7.4527155694999996</v>
      </c>
      <c r="H39" s="9">
        <v>7.4527155694999996</v>
      </c>
    </row>
    <row r="40" spans="1:8" x14ac:dyDescent="0.35">
      <c r="A40" s="14" t="s">
        <v>71</v>
      </c>
      <c r="B40" s="9">
        <v>10.434836841999999</v>
      </c>
      <c r="C40" s="9">
        <v>9.4645120093999999</v>
      </c>
      <c r="D40" s="9">
        <v>18.135193348000001</v>
      </c>
      <c r="E40" s="9">
        <v>25.577384970000001</v>
      </c>
      <c r="F40" s="9">
        <v>20.091361449000001</v>
      </c>
      <c r="G40" s="9">
        <v>15.521600462</v>
      </c>
      <c r="H40" s="9">
        <v>9.4645120093999999</v>
      </c>
    </row>
    <row r="41" spans="1:8" x14ac:dyDescent="0.35">
      <c r="A41" s="14" t="s">
        <v>58</v>
      </c>
      <c r="B41" s="9">
        <v>28.430401937999999</v>
      </c>
      <c r="C41" s="9">
        <v>7.6582656027000002</v>
      </c>
      <c r="D41" s="9">
        <v>20.139439108000001</v>
      </c>
      <c r="E41" s="9">
        <v>12.873956327</v>
      </c>
      <c r="F41" s="9">
        <v>9.2346314724000003</v>
      </c>
      <c r="G41" s="9">
        <v>21.071043960000001</v>
      </c>
      <c r="H41" s="9">
        <v>7.6582656027000002</v>
      </c>
    </row>
    <row r="42" spans="1:8" x14ac:dyDescent="0.35">
      <c r="A42" s="14" t="s">
        <v>69</v>
      </c>
      <c r="B42" s="9">
        <v>20.125161456000001</v>
      </c>
      <c r="C42" s="9">
        <v>22.238808478999999</v>
      </c>
      <c r="D42" s="9">
        <v>6.5617621228000003</v>
      </c>
      <c r="E42" s="9">
        <v>16.368338735999998</v>
      </c>
      <c r="F42" s="9">
        <v>13.026809277</v>
      </c>
      <c r="G42" s="9">
        <v>20.287580629000001</v>
      </c>
      <c r="H42" s="9">
        <v>6.5617621228000003</v>
      </c>
    </row>
    <row r="43" spans="1:8" x14ac:dyDescent="0.35">
      <c r="A43" s="14" t="s">
        <v>46</v>
      </c>
      <c r="B43" s="9">
        <v>13.102336983000001</v>
      </c>
      <c r="C43" s="9">
        <v>4.9644644979999999</v>
      </c>
      <c r="D43" s="9">
        <v>24.963635830000001</v>
      </c>
      <c r="E43" s="9">
        <v>13.676296238999999</v>
      </c>
      <c r="F43" s="9">
        <v>18.224178203000001</v>
      </c>
      <c r="G43" s="9">
        <v>21.954501119</v>
      </c>
      <c r="H43" s="9">
        <v>4.9644644979999999</v>
      </c>
    </row>
    <row r="44" spans="1:8" x14ac:dyDescent="0.35">
      <c r="A44" s="14" t="s">
        <v>40</v>
      </c>
      <c r="B44" s="9">
        <v>11.628713114</v>
      </c>
      <c r="C44" s="9">
        <v>9.7480866908999992</v>
      </c>
      <c r="D44" s="9">
        <v>26.161416132999999</v>
      </c>
      <c r="E44" s="9">
        <v>26.318555100000001</v>
      </c>
      <c r="F44" s="9">
        <v>12.139452514</v>
      </c>
      <c r="G44" s="9">
        <v>12.257399019999999</v>
      </c>
      <c r="H44" s="9">
        <v>9.7480866908999992</v>
      </c>
    </row>
    <row r="45" spans="1:8" x14ac:dyDescent="0.35">
      <c r="A45" s="14" t="s">
        <v>67</v>
      </c>
      <c r="B45" s="9">
        <v>4.0122252380000001</v>
      </c>
      <c r="C45" s="9">
        <v>22.759028181000001</v>
      </c>
      <c r="D45" s="9">
        <v>19.161547116000001</v>
      </c>
      <c r="E45" s="9">
        <v>16.921362878</v>
      </c>
      <c r="F45" s="9">
        <v>17.269712417000001</v>
      </c>
      <c r="G45" s="9">
        <v>17.394001280000001</v>
      </c>
      <c r="H45" s="9">
        <v>4.0122252380000001</v>
      </c>
    </row>
    <row r="46" spans="1:8" x14ac:dyDescent="0.35">
      <c r="A46" s="14" t="s">
        <v>74</v>
      </c>
      <c r="B46" s="9">
        <v>1.9449933986000001</v>
      </c>
      <c r="C46" s="9">
        <v>10.841941376999999</v>
      </c>
      <c r="D46" s="9">
        <v>39.476980429999998</v>
      </c>
      <c r="E46" s="9">
        <v>18.322716255</v>
      </c>
      <c r="F46" s="9">
        <v>12.283515131</v>
      </c>
      <c r="G46" s="9">
        <v>5.6571171627999997</v>
      </c>
      <c r="H46" s="9">
        <v>1.9449933986000001</v>
      </c>
    </row>
    <row r="47" spans="1:8" x14ac:dyDescent="0.35">
      <c r="A47" s="14" t="s">
        <v>36</v>
      </c>
      <c r="B47" s="9">
        <v>9.8558048488000001</v>
      </c>
      <c r="C47" s="9">
        <v>14.029193301999999</v>
      </c>
      <c r="D47" s="9">
        <v>12.936905543</v>
      </c>
      <c r="E47" s="9">
        <v>8.5309142140999992</v>
      </c>
      <c r="F47" s="9">
        <v>20.044506103</v>
      </c>
      <c r="G47" s="9">
        <v>33.570995897000003</v>
      </c>
      <c r="H47" s="9">
        <v>8.5309142140999992</v>
      </c>
    </row>
    <row r="48" spans="1:8" x14ac:dyDescent="0.35">
      <c r="A48" s="14" t="s">
        <v>48</v>
      </c>
      <c r="B48" s="9">
        <v>38.933317312</v>
      </c>
      <c r="C48" s="9">
        <v>14.260521511</v>
      </c>
      <c r="D48" s="9">
        <v>16.734025268</v>
      </c>
      <c r="E48" s="9">
        <v>9.1625109708999997</v>
      </c>
      <c r="F48" s="9">
        <v>11.761247031</v>
      </c>
      <c r="G48" s="9">
        <v>8.5562060818999992</v>
      </c>
      <c r="H48" s="9">
        <v>8.5562060818999992</v>
      </c>
    </row>
    <row r="49" spans="1:8" x14ac:dyDescent="0.35">
      <c r="A49" s="13" t="s">
        <v>94</v>
      </c>
      <c r="B49" s="9">
        <v>1.3744060939</v>
      </c>
      <c r="C49" s="9">
        <v>2.9556966450000002</v>
      </c>
      <c r="D49" s="9">
        <v>6.5617621228000003</v>
      </c>
      <c r="E49" s="9">
        <v>6.2185031885999997</v>
      </c>
      <c r="F49" s="9">
        <v>6.4793092111000004</v>
      </c>
      <c r="G49" s="9">
        <v>4.3589174255999996</v>
      </c>
      <c r="H49" s="9">
        <v>1.3744060939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9A30C-C1AE-43E5-8424-B23D63D1C6FB}">
  <dimension ref="A1:M12"/>
  <sheetViews>
    <sheetView workbookViewId="0">
      <selection activeCell="H17" sqref="H17"/>
    </sheetView>
  </sheetViews>
  <sheetFormatPr defaultRowHeight="14.25" x14ac:dyDescent="0.45"/>
  <cols>
    <col min="1" max="1" width="18.59765625" bestFit="1" customWidth="1"/>
    <col min="2" max="2" width="16.265625" style="5" bestFit="1" customWidth="1"/>
    <col min="3" max="3" width="9.59765625" style="5" bestFit="1" customWidth="1"/>
    <col min="4" max="4" width="9.1328125" style="5" bestFit="1" customWidth="1"/>
    <col min="5" max="5" width="10.73046875" style="5" bestFit="1" customWidth="1"/>
    <col min="6" max="6" width="14.265625" style="5" bestFit="1" customWidth="1"/>
    <col min="7" max="7" width="7.3984375" style="5" bestFit="1" customWidth="1"/>
    <col min="8" max="8" width="11.265625" style="5" bestFit="1" customWidth="1"/>
    <col min="9" max="9" width="10.73046875" style="5" bestFit="1" customWidth="1"/>
    <col min="10" max="10" width="14.265625" style="5" bestFit="1" customWidth="1"/>
    <col min="11" max="11" width="7.3984375" style="5" bestFit="1" customWidth="1"/>
    <col min="12" max="12" width="14.86328125" style="5" bestFit="1" customWidth="1"/>
    <col min="13" max="13" width="12" style="5" customWidth="1"/>
  </cols>
  <sheetData>
    <row r="1" spans="1:13" x14ac:dyDescent="0.45">
      <c r="A1" s="2" t="s">
        <v>96</v>
      </c>
      <c r="B1" s="4" t="s">
        <v>93</v>
      </c>
      <c r="I1"/>
      <c r="J1"/>
      <c r="K1"/>
      <c r="L1"/>
      <c r="M1"/>
    </row>
    <row r="2" spans="1:13" x14ac:dyDescent="0.45">
      <c r="A2" s="2" t="s">
        <v>95</v>
      </c>
      <c r="B2" s="5" t="s">
        <v>4</v>
      </c>
      <c r="C2" s="5" t="s">
        <v>5</v>
      </c>
      <c r="D2" s="5" t="s">
        <v>16</v>
      </c>
      <c r="E2" s="5" t="s">
        <v>6</v>
      </c>
      <c r="F2" s="5" t="s">
        <v>7</v>
      </c>
      <c r="G2" s="5" t="s">
        <v>8</v>
      </c>
      <c r="H2" s="5" t="s">
        <v>94</v>
      </c>
      <c r="I2"/>
      <c r="J2"/>
      <c r="K2"/>
      <c r="L2"/>
      <c r="M2"/>
    </row>
    <row r="3" spans="1:13" x14ac:dyDescent="0.45">
      <c r="A3" s="3" t="s">
        <v>55</v>
      </c>
      <c r="B3" s="5">
        <v>22.435943601000002</v>
      </c>
      <c r="C3" s="5">
        <v>26.743898807000001</v>
      </c>
      <c r="D3" s="5">
        <v>0.59155539639999999</v>
      </c>
      <c r="E3" s="5">
        <v>3.4466822278000002</v>
      </c>
      <c r="F3" s="5">
        <v>21.283328587</v>
      </c>
      <c r="G3" s="5">
        <v>23.518939199999998</v>
      </c>
      <c r="H3" s="5">
        <v>0.59155539639999999</v>
      </c>
      <c r="I3"/>
      <c r="J3"/>
      <c r="K3"/>
      <c r="L3"/>
      <c r="M3"/>
    </row>
    <row r="4" spans="1:13" x14ac:dyDescent="0.45">
      <c r="A4" s="3" t="s">
        <v>62</v>
      </c>
      <c r="B4" s="5">
        <v>20.663329934</v>
      </c>
      <c r="C4" s="5">
        <v>34.513041455</v>
      </c>
      <c r="D4" s="5">
        <v>1.4983935002</v>
      </c>
      <c r="E4" s="5">
        <v>1.6950901722</v>
      </c>
      <c r="F4" s="5">
        <v>19.063644135000001</v>
      </c>
      <c r="G4" s="5">
        <v>20.787381617000001</v>
      </c>
      <c r="H4" s="5">
        <v>1.4983935002</v>
      </c>
      <c r="I4"/>
      <c r="J4"/>
      <c r="K4"/>
      <c r="L4"/>
      <c r="M4"/>
    </row>
    <row r="5" spans="1:13" x14ac:dyDescent="0.45">
      <c r="A5" s="3" t="s">
        <v>75</v>
      </c>
      <c r="B5" s="5">
        <v>17.733868269999999</v>
      </c>
      <c r="C5" s="5">
        <v>44.482280711000001</v>
      </c>
      <c r="D5" s="5">
        <v>1.4578067731</v>
      </c>
      <c r="E5" s="5">
        <v>1.4543182986000001</v>
      </c>
      <c r="F5" s="5">
        <v>15.310764213000001</v>
      </c>
      <c r="G5" s="5">
        <v>17.868866745999998</v>
      </c>
      <c r="H5" s="5">
        <v>1.4543182986000001</v>
      </c>
      <c r="I5"/>
      <c r="J5"/>
      <c r="K5"/>
      <c r="L5"/>
      <c r="M5"/>
    </row>
    <row r="6" spans="1:13" x14ac:dyDescent="0.45">
      <c r="A6" s="3" t="s">
        <v>84</v>
      </c>
      <c r="B6" s="5">
        <v>22.721115708999999</v>
      </c>
      <c r="C6" s="5">
        <v>48.858209617999997</v>
      </c>
      <c r="D6" s="5">
        <v>2.7960172972000001</v>
      </c>
      <c r="E6" s="5">
        <v>2.2103927305000002</v>
      </c>
      <c r="F6" s="5">
        <v>18.144496625999999</v>
      </c>
      <c r="G6" s="5">
        <v>4.3024568759999999</v>
      </c>
      <c r="H6" s="5">
        <v>2.2103927305000002</v>
      </c>
      <c r="I6"/>
      <c r="J6"/>
      <c r="K6"/>
      <c r="L6"/>
      <c r="M6"/>
    </row>
    <row r="7" spans="1:13" x14ac:dyDescent="0.45">
      <c r="A7" s="3" t="s">
        <v>43</v>
      </c>
      <c r="B7" s="5">
        <v>27.243058694999998</v>
      </c>
      <c r="C7" s="5">
        <v>27.984065871999999</v>
      </c>
      <c r="D7" s="5">
        <v>0.64664633729999998</v>
      </c>
      <c r="E7" s="5">
        <v>4.4654191830999999</v>
      </c>
      <c r="F7" s="5">
        <v>16.325915365</v>
      </c>
      <c r="G7" s="5">
        <v>21.851753592000001</v>
      </c>
      <c r="H7" s="5">
        <v>0.64664633729999998</v>
      </c>
      <c r="I7"/>
      <c r="J7"/>
      <c r="K7"/>
      <c r="L7"/>
      <c r="M7"/>
    </row>
    <row r="8" spans="1:13" x14ac:dyDescent="0.45">
      <c r="A8" s="3" t="s">
        <v>80</v>
      </c>
      <c r="B8" s="5">
        <v>17.122577696</v>
      </c>
      <c r="C8" s="5">
        <v>35.386077411000002</v>
      </c>
      <c r="D8" s="5">
        <v>0.8899369882</v>
      </c>
      <c r="E8" s="5">
        <v>2.6704073605</v>
      </c>
      <c r="F8" s="5">
        <v>15.215899345</v>
      </c>
      <c r="G8" s="5">
        <v>26.073405041000001</v>
      </c>
      <c r="H8" s="5">
        <v>0.8899369882</v>
      </c>
      <c r="I8"/>
      <c r="J8"/>
      <c r="K8"/>
      <c r="L8"/>
      <c r="M8"/>
    </row>
    <row r="9" spans="1:13" x14ac:dyDescent="0.45">
      <c r="A9" s="3" t="s">
        <v>37</v>
      </c>
      <c r="B9" s="5">
        <v>25.345123338000001</v>
      </c>
      <c r="C9" s="5">
        <v>29.372925957</v>
      </c>
      <c r="D9" s="5">
        <v>1.7060213797999999</v>
      </c>
      <c r="E9" s="5">
        <v>6.7880671238000003</v>
      </c>
      <c r="F9" s="5">
        <v>14.845655117</v>
      </c>
      <c r="G9" s="5">
        <v>21.326160057999999</v>
      </c>
      <c r="H9" s="5">
        <v>1.7060213797999999</v>
      </c>
      <c r="I9"/>
      <c r="J9"/>
      <c r="K9"/>
      <c r="L9"/>
      <c r="M9"/>
    </row>
    <row r="10" spans="1:13" x14ac:dyDescent="0.45">
      <c r="A10" s="3" t="s">
        <v>78</v>
      </c>
      <c r="B10" s="5">
        <v>19.164084627000001</v>
      </c>
      <c r="C10" s="5">
        <v>42.593234222</v>
      </c>
      <c r="D10" s="5">
        <v>1.5819941513</v>
      </c>
      <c r="E10" s="5">
        <v>1.6920965522</v>
      </c>
      <c r="F10" s="5">
        <v>15.755504181999999</v>
      </c>
      <c r="G10" s="5">
        <v>17.932141851000001</v>
      </c>
      <c r="H10" s="5">
        <v>1.5819941513</v>
      </c>
      <c r="I10"/>
      <c r="J10"/>
      <c r="K10"/>
      <c r="L10"/>
      <c r="M10"/>
    </row>
    <row r="11" spans="1:13" x14ac:dyDescent="0.45">
      <c r="A11" s="3" t="s">
        <v>94</v>
      </c>
      <c r="B11" s="5">
        <v>17.122577696</v>
      </c>
      <c r="C11" s="5">
        <v>26.743898807000001</v>
      </c>
      <c r="D11" s="5">
        <v>0.59155539639999999</v>
      </c>
      <c r="E11" s="5">
        <v>1.4543182986000001</v>
      </c>
      <c r="F11" s="5">
        <v>14.845655117</v>
      </c>
      <c r="G11" s="5">
        <v>4.3024568759999999</v>
      </c>
      <c r="H11" s="5">
        <v>0.59155539639999999</v>
      </c>
      <c r="I11"/>
      <c r="J11"/>
      <c r="K11"/>
      <c r="L11"/>
      <c r="M11"/>
    </row>
    <row r="12" spans="1:13" x14ac:dyDescent="0.45">
      <c r="B12"/>
      <c r="C12"/>
      <c r="D12"/>
      <c r="E12"/>
      <c r="F12"/>
      <c r="G12"/>
      <c r="H12"/>
      <c r="I12"/>
      <c r="J12"/>
      <c r="K12"/>
      <c r="L12"/>
      <c r="M12"/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EEFB4-F737-4F78-9BC2-708EB5A4B100}">
  <dimension ref="A1:M12"/>
  <sheetViews>
    <sheetView workbookViewId="0">
      <selection activeCell="H21" sqref="H21"/>
    </sheetView>
  </sheetViews>
  <sheetFormatPr defaultRowHeight="14.25" x14ac:dyDescent="0.45"/>
  <cols>
    <col min="1" max="1" width="18.59765625" bestFit="1" customWidth="1"/>
    <col min="2" max="2" width="16.265625" style="5" bestFit="1" customWidth="1"/>
    <col min="3" max="3" width="9.59765625" style="5" bestFit="1" customWidth="1"/>
    <col min="4" max="4" width="9.1328125" style="5" bestFit="1" customWidth="1"/>
    <col min="5" max="5" width="10.73046875" style="5" bestFit="1" customWidth="1"/>
    <col min="6" max="6" width="14.265625" style="5" bestFit="1" customWidth="1"/>
    <col min="7" max="7" width="7.3984375" style="5" bestFit="1" customWidth="1"/>
    <col min="8" max="8" width="11.265625" style="5" bestFit="1" customWidth="1"/>
    <col min="9" max="9" width="10.73046875" style="5" bestFit="1" customWidth="1"/>
    <col min="10" max="10" width="14.265625" style="5" bestFit="1" customWidth="1"/>
    <col min="11" max="11" width="7.3984375" style="5" bestFit="1" customWidth="1"/>
    <col min="12" max="12" width="14.86328125" style="5" bestFit="1" customWidth="1"/>
    <col min="13" max="13" width="12" style="5" customWidth="1"/>
  </cols>
  <sheetData>
    <row r="1" spans="1:13" x14ac:dyDescent="0.45">
      <c r="A1" s="2" t="s">
        <v>96</v>
      </c>
      <c r="B1" s="4" t="s">
        <v>93</v>
      </c>
      <c r="I1"/>
      <c r="J1"/>
      <c r="K1"/>
      <c r="L1"/>
      <c r="M1"/>
    </row>
    <row r="2" spans="1:13" x14ac:dyDescent="0.45">
      <c r="A2" s="2" t="s">
        <v>95</v>
      </c>
      <c r="B2" s="5" t="s">
        <v>4</v>
      </c>
      <c r="C2" s="5" t="s">
        <v>5</v>
      </c>
      <c r="D2" s="5" t="s">
        <v>16</v>
      </c>
      <c r="E2" s="5" t="s">
        <v>6</v>
      </c>
      <c r="F2" s="5" t="s">
        <v>7</v>
      </c>
      <c r="G2" s="5" t="s">
        <v>8</v>
      </c>
      <c r="H2" s="5" t="s">
        <v>94</v>
      </c>
      <c r="I2"/>
      <c r="J2"/>
      <c r="K2"/>
      <c r="L2"/>
      <c r="M2"/>
    </row>
    <row r="3" spans="1:13" x14ac:dyDescent="0.45">
      <c r="A3" s="3" t="s">
        <v>55</v>
      </c>
      <c r="B3" s="5">
        <v>22.435943601000002</v>
      </c>
      <c r="C3" s="5">
        <v>26.743898807000001</v>
      </c>
      <c r="D3" s="5">
        <v>0.59155539639999999</v>
      </c>
      <c r="E3" s="5">
        <v>3.4466822278000002</v>
      </c>
      <c r="F3" s="5">
        <v>21.283328587</v>
      </c>
      <c r="G3" s="5">
        <v>23.518939199999998</v>
      </c>
      <c r="H3" s="5">
        <v>0.59155539639999999</v>
      </c>
      <c r="I3"/>
      <c r="J3"/>
      <c r="K3"/>
      <c r="L3"/>
      <c r="M3"/>
    </row>
    <row r="4" spans="1:13" x14ac:dyDescent="0.45">
      <c r="A4" s="3" t="s">
        <v>62</v>
      </c>
      <c r="B4" s="5">
        <v>20.663329934</v>
      </c>
      <c r="C4" s="5">
        <v>34.513041455</v>
      </c>
      <c r="D4" s="5">
        <v>1.4983935002</v>
      </c>
      <c r="E4" s="5">
        <v>1.6950901722</v>
      </c>
      <c r="F4" s="5">
        <v>19.063644135000001</v>
      </c>
      <c r="G4" s="5">
        <v>20.787381617000001</v>
      </c>
      <c r="H4" s="5">
        <v>1.4983935002</v>
      </c>
      <c r="I4"/>
      <c r="J4"/>
      <c r="K4"/>
      <c r="L4"/>
      <c r="M4"/>
    </row>
    <row r="5" spans="1:13" x14ac:dyDescent="0.45">
      <c r="A5" s="3" t="s">
        <v>75</v>
      </c>
      <c r="B5" s="5">
        <v>17.733868269999999</v>
      </c>
      <c r="C5" s="5">
        <v>44.482280711000001</v>
      </c>
      <c r="D5" s="5">
        <v>1.4578067731</v>
      </c>
      <c r="E5" s="5">
        <v>1.4543182986000001</v>
      </c>
      <c r="F5" s="5">
        <v>15.310764213000001</v>
      </c>
      <c r="G5" s="5">
        <v>17.868866745999998</v>
      </c>
      <c r="H5" s="5">
        <v>1.4543182986000001</v>
      </c>
      <c r="I5"/>
      <c r="J5"/>
      <c r="K5"/>
      <c r="L5"/>
      <c r="M5"/>
    </row>
    <row r="6" spans="1:13" x14ac:dyDescent="0.45">
      <c r="A6" s="3" t="s">
        <v>84</v>
      </c>
      <c r="B6" s="5">
        <v>22.721115708999999</v>
      </c>
      <c r="C6" s="5">
        <v>48.858209617999997</v>
      </c>
      <c r="D6" s="5">
        <v>2.7960172972000001</v>
      </c>
      <c r="E6" s="5">
        <v>2.2103927305000002</v>
      </c>
      <c r="F6" s="5">
        <v>18.144496625999999</v>
      </c>
      <c r="G6" s="5">
        <v>4.3024568759999999</v>
      </c>
      <c r="H6" s="5">
        <v>2.2103927305000002</v>
      </c>
      <c r="I6"/>
      <c r="J6"/>
      <c r="K6"/>
      <c r="L6"/>
      <c r="M6"/>
    </row>
    <row r="7" spans="1:13" x14ac:dyDescent="0.45">
      <c r="A7" s="3" t="s">
        <v>43</v>
      </c>
      <c r="B7" s="5">
        <v>27.243058694999998</v>
      </c>
      <c r="C7" s="5">
        <v>27.984065871999999</v>
      </c>
      <c r="D7" s="5">
        <v>0.64664633729999998</v>
      </c>
      <c r="E7" s="5">
        <v>4.4654191830999999</v>
      </c>
      <c r="F7" s="5">
        <v>16.325915365</v>
      </c>
      <c r="G7" s="5">
        <v>21.851753592000001</v>
      </c>
      <c r="H7" s="5">
        <v>0.64664633729999998</v>
      </c>
      <c r="I7"/>
      <c r="J7"/>
      <c r="K7"/>
      <c r="L7"/>
      <c r="M7"/>
    </row>
    <row r="8" spans="1:13" x14ac:dyDescent="0.45">
      <c r="A8" s="3" t="s">
        <v>80</v>
      </c>
      <c r="B8" s="5">
        <v>17.122577696</v>
      </c>
      <c r="C8" s="5">
        <v>35.386077411000002</v>
      </c>
      <c r="D8" s="5">
        <v>0.8899369882</v>
      </c>
      <c r="E8" s="5">
        <v>2.6704073605</v>
      </c>
      <c r="F8" s="5">
        <v>15.215899345</v>
      </c>
      <c r="G8" s="5">
        <v>26.073405041000001</v>
      </c>
      <c r="H8" s="5">
        <v>0.8899369882</v>
      </c>
      <c r="I8"/>
      <c r="J8"/>
      <c r="K8"/>
      <c r="L8"/>
      <c r="M8"/>
    </row>
    <row r="9" spans="1:13" x14ac:dyDescent="0.45">
      <c r="A9" s="3" t="s">
        <v>37</v>
      </c>
      <c r="B9" s="5">
        <v>25.345123338000001</v>
      </c>
      <c r="C9" s="5">
        <v>29.372925957</v>
      </c>
      <c r="D9" s="5">
        <v>1.7060213797999999</v>
      </c>
      <c r="E9" s="5">
        <v>6.7880671238000003</v>
      </c>
      <c r="F9" s="5">
        <v>14.845655117</v>
      </c>
      <c r="G9" s="5">
        <v>21.326160057999999</v>
      </c>
      <c r="H9" s="5">
        <v>1.7060213797999999</v>
      </c>
      <c r="I9"/>
      <c r="J9"/>
      <c r="K9"/>
      <c r="L9"/>
      <c r="M9"/>
    </row>
    <row r="10" spans="1:13" x14ac:dyDescent="0.45">
      <c r="A10" s="3" t="s">
        <v>78</v>
      </c>
      <c r="B10" s="5">
        <v>19.164084627000001</v>
      </c>
      <c r="C10" s="5">
        <v>42.593234222</v>
      </c>
      <c r="D10" s="5">
        <v>1.5819941513</v>
      </c>
      <c r="E10" s="5">
        <v>1.6920965522</v>
      </c>
      <c r="F10" s="5">
        <v>15.755504181999999</v>
      </c>
      <c r="G10" s="5">
        <v>17.932141851000001</v>
      </c>
      <c r="H10" s="5">
        <v>1.5819941513</v>
      </c>
      <c r="I10"/>
      <c r="J10"/>
      <c r="K10"/>
      <c r="L10"/>
      <c r="M10"/>
    </row>
    <row r="11" spans="1:13" x14ac:dyDescent="0.45">
      <c r="A11" s="3" t="s">
        <v>94</v>
      </c>
      <c r="B11" s="5">
        <v>17.122577696</v>
      </c>
      <c r="C11" s="5">
        <v>26.743898807000001</v>
      </c>
      <c r="D11" s="5">
        <v>0.59155539639999999</v>
      </c>
      <c r="E11" s="5">
        <v>1.4543182986000001</v>
      </c>
      <c r="F11" s="5">
        <v>14.845655117</v>
      </c>
      <c r="G11" s="5">
        <v>4.3024568759999999</v>
      </c>
      <c r="H11" s="5">
        <v>0.59155539639999999</v>
      </c>
      <c r="I11"/>
      <c r="J11"/>
      <c r="K11"/>
      <c r="L11"/>
      <c r="M11"/>
    </row>
    <row r="12" spans="1:13" x14ac:dyDescent="0.45">
      <c r="B12"/>
      <c r="C12"/>
      <c r="D12"/>
      <c r="E12"/>
      <c r="F12"/>
      <c r="G12"/>
      <c r="H12"/>
      <c r="I12"/>
      <c r="J12"/>
      <c r="K12"/>
      <c r="L12"/>
      <c r="M12"/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BB56E-D316-4AE0-9A46-A9816CC0DB71}">
  <dimension ref="A2:M12"/>
  <sheetViews>
    <sheetView tabSelected="1" workbookViewId="0">
      <selection activeCell="F20" sqref="F20"/>
    </sheetView>
  </sheetViews>
  <sheetFormatPr defaultColWidth="9.1328125" defaultRowHeight="12.75" x14ac:dyDescent="0.35"/>
  <cols>
    <col min="1" max="16384" width="9.1328125" style="6"/>
  </cols>
  <sheetData>
    <row r="2" spans="1:13" x14ac:dyDescent="0.35">
      <c r="E2" s="38" t="s">
        <v>122</v>
      </c>
      <c r="F2" s="39"/>
      <c r="G2" s="39"/>
      <c r="H2" s="39"/>
    </row>
    <row r="6" spans="1:13" x14ac:dyDescent="0.35">
      <c r="A6" s="8" t="s">
        <v>128</v>
      </c>
    </row>
    <row r="8" spans="1:13" ht="63" customHeight="1" x14ac:dyDescent="0.35">
      <c r="A8" s="6" t="s">
        <v>123</v>
      </c>
      <c r="C8" s="40" t="s">
        <v>124</v>
      </c>
      <c r="D8" s="41"/>
      <c r="E8" s="41"/>
      <c r="F8" s="41"/>
      <c r="G8" s="41"/>
      <c r="H8" s="41"/>
      <c r="I8" s="41"/>
      <c r="J8" s="41"/>
      <c r="K8" s="41"/>
      <c r="L8" s="41"/>
      <c r="M8" s="41"/>
    </row>
    <row r="10" spans="1:13" ht="14.25" x14ac:dyDescent="0.45">
      <c r="A10" s="6" t="s">
        <v>125</v>
      </c>
      <c r="C10" s="42" t="s">
        <v>126</v>
      </c>
    </row>
    <row r="12" spans="1:13" x14ac:dyDescent="0.35">
      <c r="A12" s="6" t="s">
        <v>127</v>
      </c>
    </row>
  </sheetData>
  <mergeCells count="1">
    <mergeCell ref="C8:M8"/>
  </mergeCells>
  <hyperlinks>
    <hyperlink ref="C10" r:id="rId1" display="http://onlinelibrary.wiley.com/journal/10.1002/(ISSN)1831-4732" xr:uid="{4B873DAD-BB75-4DF3-9A5F-7F9D95C27A13}"/>
  </hyperlink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5816C-688A-43FF-A924-9F4F5CF1B25E}">
  <dimension ref="A1:I10"/>
  <sheetViews>
    <sheetView workbookViewId="0">
      <selection activeCell="Q15" sqref="Q15"/>
    </sheetView>
  </sheetViews>
  <sheetFormatPr defaultRowHeight="14.25" x14ac:dyDescent="0.45"/>
  <cols>
    <col min="1" max="1" width="8.86328125" bestFit="1" customWidth="1"/>
  </cols>
  <sheetData>
    <row r="1" spans="1:9" x14ac:dyDescent="0.45">
      <c r="A1" s="6" t="s">
        <v>97</v>
      </c>
      <c r="B1" s="6"/>
      <c r="C1" s="6"/>
      <c r="D1" s="6"/>
      <c r="E1" s="6"/>
      <c r="F1" s="6"/>
      <c r="G1" s="6"/>
      <c r="H1" s="6"/>
      <c r="I1" s="6"/>
    </row>
    <row r="2" spans="1:9" x14ac:dyDescent="0.45">
      <c r="A2" s="6"/>
      <c r="B2" s="6"/>
      <c r="C2" s="6"/>
      <c r="D2" s="6"/>
      <c r="E2" s="6"/>
      <c r="F2" s="6"/>
      <c r="G2" s="6"/>
      <c r="H2" s="6"/>
      <c r="I2" s="6"/>
    </row>
    <row r="3" spans="1:9" x14ac:dyDescent="0.45">
      <c r="A3" s="6" t="s">
        <v>98</v>
      </c>
      <c r="B3" s="6" t="s">
        <v>109</v>
      </c>
      <c r="C3" s="6"/>
      <c r="D3" s="6"/>
      <c r="E3" s="6"/>
      <c r="F3" s="6"/>
      <c r="G3" s="6"/>
      <c r="H3" s="6"/>
      <c r="I3" s="6"/>
    </row>
    <row r="4" spans="1:9" x14ac:dyDescent="0.45">
      <c r="A4" s="6" t="s">
        <v>99</v>
      </c>
      <c r="B4" s="6" t="s">
        <v>114</v>
      </c>
      <c r="C4" s="6"/>
      <c r="D4" s="6"/>
      <c r="E4" s="6"/>
      <c r="F4" s="6"/>
      <c r="G4" s="6"/>
      <c r="H4" s="6"/>
      <c r="I4" s="6"/>
    </row>
    <row r="5" spans="1:9" x14ac:dyDescent="0.45">
      <c r="A5" s="6" t="s">
        <v>100</v>
      </c>
      <c r="B5" s="6" t="s">
        <v>120</v>
      </c>
      <c r="C5" s="6"/>
      <c r="D5" s="6"/>
      <c r="E5" s="6"/>
      <c r="F5" s="6"/>
      <c r="G5" s="6"/>
      <c r="H5" s="6"/>
      <c r="I5" s="6"/>
    </row>
    <row r="6" spans="1:9" x14ac:dyDescent="0.45">
      <c r="A6" s="6" t="s">
        <v>101</v>
      </c>
      <c r="B6" s="6" t="s">
        <v>112</v>
      </c>
      <c r="C6" s="6"/>
      <c r="D6" s="6"/>
      <c r="E6" s="6"/>
      <c r="F6" s="6"/>
      <c r="G6" s="6"/>
      <c r="H6" s="6"/>
      <c r="I6" s="6"/>
    </row>
    <row r="7" spans="1:9" x14ac:dyDescent="0.45">
      <c r="A7" s="6" t="s">
        <v>102</v>
      </c>
      <c r="B7" s="6" t="s">
        <v>113</v>
      </c>
      <c r="C7" s="6"/>
      <c r="D7" s="6"/>
      <c r="E7" s="6"/>
      <c r="F7" s="6"/>
      <c r="G7" s="6"/>
      <c r="H7" s="6"/>
      <c r="I7" s="6"/>
    </row>
    <row r="8" spans="1:9" x14ac:dyDescent="0.45">
      <c r="A8" s="6"/>
      <c r="B8" s="6"/>
      <c r="C8" s="6"/>
      <c r="D8" s="6"/>
      <c r="E8" s="6"/>
      <c r="F8" s="6"/>
      <c r="G8" s="6"/>
      <c r="H8" s="6"/>
      <c r="I8" s="6"/>
    </row>
    <row r="9" spans="1:9" x14ac:dyDescent="0.45">
      <c r="A9" s="6"/>
      <c r="B9" s="6"/>
      <c r="C9" s="6"/>
      <c r="D9" s="6"/>
      <c r="E9" s="6"/>
      <c r="F9" s="6"/>
      <c r="G9" s="6"/>
      <c r="H9" s="6"/>
      <c r="I9" s="6"/>
    </row>
    <row r="10" spans="1:9" x14ac:dyDescent="0.45">
      <c r="A10" s="6"/>
      <c r="B10" s="6"/>
      <c r="C10" s="6"/>
      <c r="D10" s="6"/>
      <c r="E10" s="6"/>
      <c r="F10" s="6"/>
      <c r="G10" s="6"/>
      <c r="H10" s="6"/>
      <c r="I10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8CD39-BA7D-436E-B498-395ABD33AFF8}">
  <dimension ref="A1:R51"/>
  <sheetViews>
    <sheetView workbookViewId="0">
      <pane ySplit="2" topLeftCell="A42" activePane="bottomLeft" state="frozen"/>
      <selection pane="bottomLeft" activeCell="A3" sqref="A3:XFD3"/>
    </sheetView>
  </sheetViews>
  <sheetFormatPr defaultColWidth="9.1328125" defaultRowHeight="12.75" x14ac:dyDescent="0.35"/>
  <cols>
    <col min="1" max="1" width="15.73046875" style="7" bestFit="1" customWidth="1"/>
    <col min="2" max="2" width="38.73046875" style="7" bestFit="1" customWidth="1"/>
    <col min="3" max="16384" width="9.1328125" style="7"/>
  </cols>
  <sheetData>
    <row r="1" spans="1:18" x14ac:dyDescent="0.35">
      <c r="A1" s="28" t="s">
        <v>109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18" x14ac:dyDescent="0.35">
      <c r="A2" s="17"/>
      <c r="B2" s="17"/>
      <c r="C2" s="29" t="s">
        <v>37</v>
      </c>
      <c r="D2" s="29"/>
      <c r="E2" s="29" t="s">
        <v>43</v>
      </c>
      <c r="F2" s="29"/>
      <c r="G2" s="29" t="s">
        <v>55</v>
      </c>
      <c r="H2" s="29"/>
      <c r="I2" s="29" t="s">
        <v>62</v>
      </c>
      <c r="J2" s="29"/>
      <c r="K2" s="29" t="s">
        <v>75</v>
      </c>
      <c r="L2" s="29"/>
      <c r="M2" s="29" t="s">
        <v>78</v>
      </c>
      <c r="N2" s="29"/>
      <c r="O2" s="29" t="s">
        <v>80</v>
      </c>
      <c r="P2" s="29"/>
      <c r="Q2" s="29" t="s">
        <v>84</v>
      </c>
      <c r="R2" s="29"/>
    </row>
    <row r="3" spans="1:18" x14ac:dyDescent="0.35">
      <c r="A3" s="18" t="s">
        <v>87</v>
      </c>
      <c r="B3" s="18" t="s">
        <v>88</v>
      </c>
      <c r="C3" s="19" t="s">
        <v>107</v>
      </c>
      <c r="D3" s="19" t="s">
        <v>108</v>
      </c>
      <c r="E3" s="19" t="s">
        <v>107</v>
      </c>
      <c r="F3" s="19" t="s">
        <v>108</v>
      </c>
      <c r="G3" s="19" t="s">
        <v>107</v>
      </c>
      <c r="H3" s="19" t="s">
        <v>108</v>
      </c>
      <c r="I3" s="19" t="s">
        <v>107</v>
      </c>
      <c r="J3" s="19" t="s">
        <v>108</v>
      </c>
      <c r="K3" s="19" t="s">
        <v>107</v>
      </c>
      <c r="L3" s="19" t="s">
        <v>108</v>
      </c>
      <c r="M3" s="19" t="s">
        <v>107</v>
      </c>
      <c r="N3" s="19" t="s">
        <v>108</v>
      </c>
      <c r="O3" s="19" t="s">
        <v>107</v>
      </c>
      <c r="P3" s="19" t="s">
        <v>108</v>
      </c>
      <c r="Q3" s="19" t="s">
        <v>107</v>
      </c>
      <c r="R3" s="19" t="s">
        <v>108</v>
      </c>
    </row>
    <row r="4" spans="1:18" x14ac:dyDescent="0.35">
      <c r="A4" s="27" t="s">
        <v>44</v>
      </c>
      <c r="B4" s="16" t="s">
        <v>76</v>
      </c>
      <c r="C4" s="9"/>
      <c r="D4" s="9"/>
      <c r="E4" s="9"/>
      <c r="F4" s="9"/>
      <c r="G4" s="9"/>
      <c r="H4" s="9"/>
      <c r="I4" s="9"/>
      <c r="J4" s="9"/>
      <c r="K4" s="9">
        <v>0.12</v>
      </c>
      <c r="L4" s="9">
        <v>0.25</v>
      </c>
      <c r="M4" s="9">
        <v>0.1</v>
      </c>
      <c r="N4" s="9">
        <v>0.24</v>
      </c>
      <c r="O4" s="9"/>
      <c r="P4" s="9"/>
      <c r="Q4" s="9"/>
      <c r="R4" s="9"/>
    </row>
    <row r="5" spans="1:18" x14ac:dyDescent="0.35">
      <c r="A5" s="27"/>
      <c r="B5" s="16" t="s">
        <v>45</v>
      </c>
      <c r="C5" s="20"/>
      <c r="D5" s="20"/>
      <c r="E5" s="20">
        <v>0.23</v>
      </c>
      <c r="F5" s="20">
        <v>0.66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8" x14ac:dyDescent="0.35">
      <c r="A6" s="27"/>
      <c r="B6" s="16" t="s">
        <v>56</v>
      </c>
      <c r="C6" s="20"/>
      <c r="D6" s="20"/>
      <c r="E6" s="20"/>
      <c r="F6" s="20"/>
      <c r="G6" s="20">
        <v>0.15</v>
      </c>
      <c r="H6" s="20">
        <v>0.28999999999999998</v>
      </c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x14ac:dyDescent="0.35">
      <c r="A7" s="27"/>
      <c r="B7" s="16" t="s">
        <v>63</v>
      </c>
      <c r="C7" s="20"/>
      <c r="D7" s="20"/>
      <c r="E7" s="20"/>
      <c r="F7" s="20"/>
      <c r="G7" s="20"/>
      <c r="H7" s="20"/>
      <c r="I7" s="20">
        <v>0.14000000000000001</v>
      </c>
      <c r="J7" s="20">
        <v>0.27</v>
      </c>
      <c r="K7" s="20"/>
      <c r="L7" s="20"/>
      <c r="M7" s="20"/>
      <c r="N7" s="20"/>
      <c r="O7" s="20"/>
      <c r="P7" s="20"/>
      <c r="Q7" s="20"/>
      <c r="R7" s="20"/>
    </row>
    <row r="8" spans="1:18" x14ac:dyDescent="0.35">
      <c r="A8" s="27"/>
      <c r="B8" s="16" t="s">
        <v>81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>
        <v>0.1</v>
      </c>
      <c r="P8" s="20">
        <v>0.23</v>
      </c>
      <c r="Q8" s="20"/>
      <c r="R8" s="20"/>
    </row>
    <row r="9" spans="1:18" x14ac:dyDescent="0.35">
      <c r="A9" s="27" t="s">
        <v>38</v>
      </c>
      <c r="B9" s="16" t="s">
        <v>77</v>
      </c>
      <c r="C9" s="20"/>
      <c r="D9" s="20"/>
      <c r="E9" s="20"/>
      <c r="F9" s="20"/>
      <c r="G9" s="20"/>
      <c r="H9" s="20"/>
      <c r="I9" s="20"/>
      <c r="J9" s="20"/>
      <c r="K9" s="20">
        <v>0.16</v>
      </c>
      <c r="L9" s="20">
        <v>0.3</v>
      </c>
      <c r="M9" s="20">
        <v>0.15</v>
      </c>
      <c r="N9" s="20">
        <v>0.32</v>
      </c>
      <c r="O9" s="20"/>
      <c r="P9" s="20"/>
      <c r="Q9" s="20"/>
      <c r="R9" s="20"/>
    </row>
    <row r="10" spans="1:18" x14ac:dyDescent="0.35">
      <c r="A10" s="27"/>
      <c r="B10" s="16" t="s">
        <v>46</v>
      </c>
      <c r="C10" s="20"/>
      <c r="D10" s="20"/>
      <c r="E10" s="20">
        <v>0.19</v>
      </c>
      <c r="F10" s="20">
        <v>0.51</v>
      </c>
      <c r="G10" s="20">
        <v>0.09</v>
      </c>
      <c r="H10" s="20">
        <v>0.23</v>
      </c>
      <c r="I10" s="20">
        <v>0.11</v>
      </c>
      <c r="J10" s="20">
        <v>0.21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35">
      <c r="A11" s="27"/>
      <c r="B11" s="16" t="s">
        <v>39</v>
      </c>
      <c r="C11" s="20">
        <v>0.28000000000000003</v>
      </c>
      <c r="D11" s="20">
        <v>0.67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1:18" x14ac:dyDescent="0.35">
      <c r="A12" s="16" t="s">
        <v>0</v>
      </c>
      <c r="B12" s="16" t="s">
        <v>1</v>
      </c>
      <c r="C12" s="20">
        <v>0.42</v>
      </c>
      <c r="D12" s="20">
        <v>1.04</v>
      </c>
      <c r="E12" s="20">
        <v>0.37</v>
      </c>
      <c r="F12" s="20">
        <v>0.87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18" x14ac:dyDescent="0.35">
      <c r="A13" s="16" t="s">
        <v>66</v>
      </c>
      <c r="B13" s="16" t="s">
        <v>67</v>
      </c>
      <c r="C13" s="20"/>
      <c r="D13" s="20"/>
      <c r="E13" s="20"/>
      <c r="F13" s="20"/>
      <c r="G13" s="20"/>
      <c r="H13" s="20"/>
      <c r="I13" s="20">
        <v>0.17</v>
      </c>
      <c r="J13" s="20">
        <v>0.28000000000000003</v>
      </c>
      <c r="K13" s="20"/>
      <c r="L13" s="20"/>
      <c r="M13" s="20"/>
      <c r="N13" s="20"/>
      <c r="O13" s="20"/>
      <c r="P13" s="20"/>
      <c r="Q13" s="20"/>
      <c r="R13" s="20"/>
    </row>
    <row r="14" spans="1:18" x14ac:dyDescent="0.35">
      <c r="A14" s="27" t="s">
        <v>9</v>
      </c>
      <c r="B14" s="16" t="s">
        <v>10</v>
      </c>
      <c r="C14" s="20">
        <v>0.45</v>
      </c>
      <c r="D14" s="20">
        <v>0.9</v>
      </c>
      <c r="E14" s="20">
        <v>0.27</v>
      </c>
      <c r="F14" s="20">
        <v>0.68</v>
      </c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</row>
    <row r="15" spans="1:18" x14ac:dyDescent="0.35">
      <c r="A15" s="27"/>
      <c r="B15" s="16" t="s">
        <v>57</v>
      </c>
      <c r="C15" s="20"/>
      <c r="D15" s="20"/>
      <c r="E15" s="20"/>
      <c r="F15" s="20"/>
      <c r="G15" s="20">
        <v>0.17</v>
      </c>
      <c r="H15" s="20">
        <v>0.37</v>
      </c>
      <c r="I15" s="20">
        <v>0.13</v>
      </c>
      <c r="J15" s="20">
        <v>0.26</v>
      </c>
      <c r="K15" s="20">
        <v>0.14000000000000001</v>
      </c>
      <c r="L15" s="20">
        <v>0.23</v>
      </c>
      <c r="M15" s="20"/>
      <c r="N15" s="20"/>
      <c r="O15" s="20">
        <v>0.1</v>
      </c>
      <c r="P15" s="20">
        <v>0.23</v>
      </c>
      <c r="Q15" s="20"/>
      <c r="R15" s="20"/>
    </row>
    <row r="16" spans="1:18" x14ac:dyDescent="0.35">
      <c r="A16" s="16" t="s">
        <v>47</v>
      </c>
      <c r="B16" s="16" t="s">
        <v>48</v>
      </c>
      <c r="C16" s="20"/>
      <c r="D16" s="20"/>
      <c r="E16" s="20">
        <v>0.28999999999999998</v>
      </c>
      <c r="F16" s="20">
        <v>0.93</v>
      </c>
      <c r="G16" s="20">
        <v>0.21</v>
      </c>
      <c r="H16" s="20">
        <v>0.64</v>
      </c>
      <c r="I16" s="20">
        <v>0.14000000000000001</v>
      </c>
      <c r="J16" s="20">
        <v>0.36</v>
      </c>
      <c r="K16" s="20"/>
      <c r="L16" s="20"/>
      <c r="M16" s="20"/>
      <c r="N16" s="20"/>
      <c r="O16" s="20"/>
      <c r="P16" s="20"/>
      <c r="Q16" s="20"/>
      <c r="R16" s="20"/>
    </row>
    <row r="17" spans="1:18" x14ac:dyDescent="0.35">
      <c r="A17" s="27" t="s">
        <v>13</v>
      </c>
      <c r="B17" s="16" t="s">
        <v>50</v>
      </c>
      <c r="C17" s="20"/>
      <c r="D17" s="20"/>
      <c r="E17" s="20">
        <v>0.34</v>
      </c>
      <c r="F17" s="20">
        <v>0.94</v>
      </c>
      <c r="G17" s="20">
        <v>0.19</v>
      </c>
      <c r="H17" s="20">
        <v>0.46</v>
      </c>
      <c r="I17" s="20">
        <v>0.17</v>
      </c>
      <c r="J17" s="20">
        <v>0.35</v>
      </c>
      <c r="K17" s="20">
        <v>0.19</v>
      </c>
      <c r="L17" s="20">
        <v>0.36</v>
      </c>
      <c r="M17" s="20">
        <v>0.3</v>
      </c>
      <c r="N17" s="20">
        <v>0.49</v>
      </c>
      <c r="O17" s="20"/>
      <c r="P17" s="20"/>
      <c r="Q17" s="20"/>
      <c r="R17" s="20"/>
    </row>
    <row r="18" spans="1:18" x14ac:dyDescent="0.35">
      <c r="A18" s="27"/>
      <c r="B18" s="16" t="s">
        <v>14</v>
      </c>
      <c r="C18" s="20">
        <v>0.37</v>
      </c>
      <c r="D18" s="20">
        <v>1.41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1:18" x14ac:dyDescent="0.35">
      <c r="A19" s="27" t="s">
        <v>18</v>
      </c>
      <c r="B19" s="16" t="s">
        <v>59</v>
      </c>
      <c r="C19" s="20"/>
      <c r="D19" s="20"/>
      <c r="E19" s="20"/>
      <c r="F19" s="20"/>
      <c r="G19" s="20">
        <v>0.11</v>
      </c>
      <c r="H19" s="20">
        <v>0.31</v>
      </c>
      <c r="I19" s="20">
        <v>0.16</v>
      </c>
      <c r="J19" s="20">
        <v>0.3</v>
      </c>
      <c r="K19" s="20">
        <v>0.16</v>
      </c>
      <c r="L19" s="20">
        <v>0.3</v>
      </c>
      <c r="M19" s="20"/>
      <c r="N19" s="20"/>
      <c r="O19" s="20"/>
      <c r="P19" s="20"/>
      <c r="Q19" s="20"/>
      <c r="R19" s="20"/>
    </row>
    <row r="20" spans="1:18" x14ac:dyDescent="0.35">
      <c r="A20" s="27"/>
      <c r="B20" s="16" t="s">
        <v>19</v>
      </c>
      <c r="C20" s="20">
        <v>0.32</v>
      </c>
      <c r="D20" s="20">
        <v>1.05</v>
      </c>
      <c r="E20" s="20">
        <v>0.27</v>
      </c>
      <c r="F20" s="20">
        <v>0.83</v>
      </c>
      <c r="G20" s="20">
        <v>0.19</v>
      </c>
      <c r="H20" s="20">
        <v>0.55000000000000004</v>
      </c>
      <c r="I20" s="20"/>
      <c r="J20" s="20"/>
      <c r="K20" s="20"/>
      <c r="L20" s="20"/>
      <c r="M20" s="20"/>
      <c r="N20" s="20"/>
      <c r="O20" s="20"/>
      <c r="P20" s="20"/>
      <c r="Q20" s="20">
        <v>0.18</v>
      </c>
      <c r="R20" s="20">
        <v>0.37</v>
      </c>
    </row>
    <row r="21" spans="1:18" x14ac:dyDescent="0.35">
      <c r="A21" s="27" t="s">
        <v>23</v>
      </c>
      <c r="B21" s="16" t="s">
        <v>24</v>
      </c>
      <c r="C21" s="20">
        <v>0.31</v>
      </c>
      <c r="D21" s="20">
        <v>1.0900000000000001</v>
      </c>
      <c r="E21" s="20">
        <v>0.32</v>
      </c>
      <c r="F21" s="20">
        <v>1.1200000000000001</v>
      </c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</row>
    <row r="22" spans="1:18" x14ac:dyDescent="0.35">
      <c r="A22" s="27"/>
      <c r="B22" s="16" t="s">
        <v>65</v>
      </c>
      <c r="C22" s="20"/>
      <c r="D22" s="20"/>
      <c r="E22" s="20"/>
      <c r="F22" s="20"/>
      <c r="G22" s="20"/>
      <c r="H22" s="20"/>
      <c r="I22" s="20">
        <v>0.14000000000000001</v>
      </c>
      <c r="J22" s="20">
        <v>0.3</v>
      </c>
      <c r="K22" s="20">
        <v>0.15</v>
      </c>
      <c r="L22" s="20">
        <v>0.28999999999999998</v>
      </c>
      <c r="M22" s="20"/>
      <c r="N22" s="20"/>
      <c r="O22" s="20"/>
      <c r="P22" s="20"/>
      <c r="Q22" s="20"/>
      <c r="R22" s="20"/>
    </row>
    <row r="23" spans="1:18" x14ac:dyDescent="0.35">
      <c r="A23" s="27"/>
      <c r="B23" s="16" t="s">
        <v>60</v>
      </c>
      <c r="C23" s="20"/>
      <c r="D23" s="20"/>
      <c r="E23" s="20"/>
      <c r="F23" s="20"/>
      <c r="G23" s="20">
        <v>0.17</v>
      </c>
      <c r="H23" s="20">
        <v>0.48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1:18" x14ac:dyDescent="0.35">
      <c r="A24" s="16" t="s">
        <v>25</v>
      </c>
      <c r="B24" s="16" t="s">
        <v>26</v>
      </c>
      <c r="C24" s="20">
        <v>0.34</v>
      </c>
      <c r="D24" s="20">
        <v>0.89</v>
      </c>
      <c r="E24" s="20">
        <v>0.39</v>
      </c>
      <c r="F24" s="20">
        <v>0.9</v>
      </c>
      <c r="G24" s="20">
        <v>0.26</v>
      </c>
      <c r="H24" s="20">
        <v>0.51</v>
      </c>
      <c r="I24" s="20">
        <v>0.19</v>
      </c>
      <c r="J24" s="20">
        <v>0.35</v>
      </c>
      <c r="K24" s="20">
        <v>0.2</v>
      </c>
      <c r="L24" s="20">
        <v>0.36</v>
      </c>
      <c r="M24" s="20">
        <v>0.2</v>
      </c>
      <c r="N24" s="20">
        <v>0.37</v>
      </c>
      <c r="O24" s="20"/>
      <c r="P24" s="20"/>
      <c r="Q24" s="20"/>
      <c r="R24" s="20"/>
    </row>
    <row r="25" spans="1:18" x14ac:dyDescent="0.35">
      <c r="A25" s="27" t="s">
        <v>11</v>
      </c>
      <c r="B25" s="16" t="s">
        <v>49</v>
      </c>
      <c r="C25" s="20"/>
      <c r="D25" s="20"/>
      <c r="E25" s="20">
        <v>0.28000000000000003</v>
      </c>
      <c r="F25" s="20">
        <v>0.66</v>
      </c>
      <c r="G25" s="20">
        <v>0.2</v>
      </c>
      <c r="H25" s="20">
        <v>0.48</v>
      </c>
      <c r="I25" s="20"/>
      <c r="J25" s="20"/>
      <c r="K25" s="20"/>
      <c r="L25" s="20"/>
      <c r="M25" s="20"/>
      <c r="N25" s="20"/>
      <c r="O25" s="20"/>
      <c r="P25" s="20"/>
      <c r="Q25" s="20"/>
      <c r="R25" s="20"/>
    </row>
    <row r="26" spans="1:18" x14ac:dyDescent="0.35">
      <c r="A26" s="27"/>
      <c r="B26" s="16" t="s">
        <v>58</v>
      </c>
      <c r="C26" s="20"/>
      <c r="D26" s="20"/>
      <c r="E26" s="20"/>
      <c r="F26" s="20"/>
      <c r="G26" s="20">
        <v>0.09</v>
      </c>
      <c r="H26" s="20">
        <v>0.23</v>
      </c>
      <c r="I26" s="20">
        <v>0.12</v>
      </c>
      <c r="J26" s="20">
        <v>0.24</v>
      </c>
      <c r="K26" s="20">
        <v>0.12</v>
      </c>
      <c r="L26" s="20">
        <v>0.25</v>
      </c>
      <c r="M26" s="20">
        <v>0.12</v>
      </c>
      <c r="N26" s="20">
        <v>0.28000000000000003</v>
      </c>
      <c r="O26" s="20"/>
      <c r="P26" s="20"/>
      <c r="Q26" s="20"/>
      <c r="R26" s="20"/>
    </row>
    <row r="27" spans="1:18" x14ac:dyDescent="0.35">
      <c r="A27" s="27"/>
      <c r="B27" s="16" t="s">
        <v>12</v>
      </c>
      <c r="C27" s="20">
        <v>0.31</v>
      </c>
      <c r="D27" s="20">
        <v>0.92</v>
      </c>
      <c r="E27" s="20">
        <v>0.28000000000000003</v>
      </c>
      <c r="F27" s="20">
        <v>0.77</v>
      </c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spans="1:18" x14ac:dyDescent="0.35">
      <c r="A28" s="27" t="s">
        <v>51</v>
      </c>
      <c r="B28" s="16" t="s">
        <v>85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>
        <v>0.17</v>
      </c>
      <c r="R28" s="20">
        <v>0.33</v>
      </c>
    </row>
    <row r="29" spans="1:18" x14ac:dyDescent="0.35">
      <c r="A29" s="27"/>
      <c r="B29" s="16" t="s">
        <v>61</v>
      </c>
      <c r="C29" s="20"/>
      <c r="D29" s="20"/>
      <c r="E29" s="20"/>
      <c r="F29" s="20"/>
      <c r="G29" s="20">
        <v>0.15</v>
      </c>
      <c r="H29" s="20">
        <v>0.34</v>
      </c>
      <c r="I29" s="20">
        <v>0.2</v>
      </c>
      <c r="J29" s="20">
        <v>0.28000000000000003</v>
      </c>
      <c r="K29" s="20">
        <v>0.18</v>
      </c>
      <c r="L29" s="20">
        <v>0.26</v>
      </c>
      <c r="M29" s="20"/>
      <c r="N29" s="20"/>
      <c r="O29" s="20"/>
      <c r="P29" s="20"/>
      <c r="Q29" s="20"/>
      <c r="R29" s="20"/>
    </row>
    <row r="30" spans="1:18" x14ac:dyDescent="0.35">
      <c r="A30" s="27"/>
      <c r="B30" s="16" t="s">
        <v>52</v>
      </c>
      <c r="C30" s="20"/>
      <c r="D30" s="20"/>
      <c r="E30" s="20">
        <v>0.2</v>
      </c>
      <c r="F30" s="20">
        <v>0.43</v>
      </c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pans="1:18" x14ac:dyDescent="0.35">
      <c r="A31" s="16" t="s">
        <v>68</v>
      </c>
      <c r="B31" s="16" t="s">
        <v>69</v>
      </c>
      <c r="C31" s="20"/>
      <c r="D31" s="20"/>
      <c r="E31" s="20"/>
      <c r="F31" s="20"/>
      <c r="G31" s="20"/>
      <c r="H31" s="20"/>
      <c r="I31" s="20">
        <v>0.16</v>
      </c>
      <c r="J31" s="20">
        <v>0.32</v>
      </c>
      <c r="K31" s="20">
        <v>0.13</v>
      </c>
      <c r="L31" s="20">
        <v>0.27</v>
      </c>
      <c r="M31" s="20">
        <v>0.13</v>
      </c>
      <c r="N31" s="20">
        <v>0.3</v>
      </c>
      <c r="O31" s="20"/>
      <c r="P31" s="20"/>
      <c r="Q31" s="20"/>
      <c r="R31" s="20"/>
    </row>
    <row r="32" spans="1:18" x14ac:dyDescent="0.35">
      <c r="A32" s="16" t="s">
        <v>70</v>
      </c>
      <c r="B32" s="16" t="s">
        <v>71</v>
      </c>
      <c r="C32" s="20"/>
      <c r="D32" s="20"/>
      <c r="E32" s="20"/>
      <c r="F32" s="20"/>
      <c r="G32" s="20"/>
      <c r="H32" s="20"/>
      <c r="I32" s="20">
        <v>0.12</v>
      </c>
      <c r="J32" s="20">
        <v>0.28999999999999998</v>
      </c>
      <c r="K32" s="20">
        <v>0.14000000000000001</v>
      </c>
      <c r="L32" s="20">
        <v>0.34</v>
      </c>
      <c r="M32" s="20">
        <v>0.16</v>
      </c>
      <c r="N32" s="20">
        <v>0.34</v>
      </c>
      <c r="O32" s="20"/>
      <c r="P32" s="20"/>
      <c r="Q32" s="20"/>
      <c r="R32" s="20"/>
    </row>
    <row r="33" spans="1:18" x14ac:dyDescent="0.35">
      <c r="A33" s="16" t="s">
        <v>29</v>
      </c>
      <c r="B33" s="16" t="s">
        <v>30</v>
      </c>
      <c r="C33" s="20">
        <v>0.34</v>
      </c>
      <c r="D33" s="20">
        <v>1.17</v>
      </c>
      <c r="E33" s="20">
        <v>0.45</v>
      </c>
      <c r="F33" s="20">
        <v>0.87</v>
      </c>
      <c r="G33" s="20">
        <v>0.27</v>
      </c>
      <c r="H33" s="20">
        <v>0.46</v>
      </c>
      <c r="I33" s="20">
        <v>0.2</v>
      </c>
      <c r="J33" s="20">
        <v>0.33</v>
      </c>
      <c r="K33" s="20">
        <v>0.19</v>
      </c>
      <c r="L33" s="20">
        <v>0.32</v>
      </c>
      <c r="M33" s="20">
        <v>0.15</v>
      </c>
      <c r="N33" s="20">
        <v>0.28999999999999998</v>
      </c>
      <c r="O33" s="20"/>
      <c r="P33" s="20"/>
      <c r="Q33" s="20"/>
      <c r="R33" s="20"/>
    </row>
    <row r="34" spans="1:18" x14ac:dyDescent="0.35">
      <c r="A34" s="27" t="s">
        <v>31</v>
      </c>
      <c r="B34" s="16" t="s">
        <v>82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>
        <v>0.11</v>
      </c>
      <c r="P34" s="20">
        <v>0.24</v>
      </c>
      <c r="Q34" s="20"/>
      <c r="R34" s="20"/>
    </row>
    <row r="35" spans="1:18" x14ac:dyDescent="0.35">
      <c r="A35" s="27"/>
      <c r="B35" s="16" t="s">
        <v>32</v>
      </c>
      <c r="C35" s="20">
        <v>0.23</v>
      </c>
      <c r="D35" s="20">
        <v>0.85</v>
      </c>
      <c r="E35" s="20">
        <v>0.17</v>
      </c>
      <c r="F35" s="20">
        <v>0.65</v>
      </c>
      <c r="G35" s="20">
        <v>0.09</v>
      </c>
      <c r="H35" s="20">
        <v>0.27</v>
      </c>
      <c r="I35" s="20">
        <v>0.1</v>
      </c>
      <c r="J35" s="20">
        <v>0.22</v>
      </c>
      <c r="K35" s="20">
        <v>0.11</v>
      </c>
      <c r="L35" s="20">
        <v>0.23</v>
      </c>
      <c r="M35" s="20">
        <v>7.0000000000000007E-2</v>
      </c>
      <c r="N35" s="20">
        <v>0.21</v>
      </c>
      <c r="O35" s="20"/>
      <c r="P35" s="20"/>
      <c r="Q35" s="20"/>
      <c r="R35" s="20"/>
    </row>
    <row r="36" spans="1:18" x14ac:dyDescent="0.35">
      <c r="A36" s="27" t="s">
        <v>41</v>
      </c>
      <c r="B36" s="16" t="s">
        <v>42</v>
      </c>
      <c r="C36" s="20">
        <v>0.14000000000000001</v>
      </c>
      <c r="D36" s="20">
        <v>0.63</v>
      </c>
      <c r="E36" s="20">
        <v>0.11</v>
      </c>
      <c r="F36" s="20">
        <v>0.37</v>
      </c>
      <c r="G36" s="20">
        <v>7.0000000000000007E-2</v>
      </c>
      <c r="H36" s="20">
        <v>0.19</v>
      </c>
      <c r="I36" s="20">
        <v>0.08</v>
      </c>
      <c r="J36" s="20">
        <v>0.17</v>
      </c>
      <c r="K36" s="20">
        <v>0.1</v>
      </c>
      <c r="L36" s="20">
        <v>0.19</v>
      </c>
      <c r="M36" s="20">
        <v>0.09</v>
      </c>
      <c r="N36" s="20">
        <v>0.19</v>
      </c>
      <c r="O36" s="20"/>
      <c r="P36" s="20"/>
      <c r="Q36" s="20"/>
      <c r="R36" s="20"/>
    </row>
    <row r="37" spans="1:18" x14ac:dyDescent="0.35">
      <c r="A37" s="27"/>
      <c r="B37" s="16" t="s">
        <v>79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>
        <v>0.12</v>
      </c>
      <c r="N37" s="20">
        <v>0.23</v>
      </c>
      <c r="O37" s="20"/>
      <c r="P37" s="20"/>
      <c r="Q37" s="20"/>
      <c r="R37" s="20"/>
    </row>
    <row r="38" spans="1:18" x14ac:dyDescent="0.35">
      <c r="A38" s="27" t="s">
        <v>33</v>
      </c>
      <c r="B38" s="16" t="s">
        <v>34</v>
      </c>
      <c r="C38" s="20">
        <v>0.72</v>
      </c>
      <c r="D38" s="20">
        <v>1.52</v>
      </c>
      <c r="E38" s="20">
        <v>0.63</v>
      </c>
      <c r="F38" s="20">
        <v>1.21</v>
      </c>
      <c r="G38" s="20">
        <v>0.34</v>
      </c>
      <c r="H38" s="20">
        <v>0.6</v>
      </c>
      <c r="I38" s="20">
        <v>0.28000000000000003</v>
      </c>
      <c r="J38" s="20">
        <v>0.44</v>
      </c>
      <c r="K38" s="20">
        <v>0.23</v>
      </c>
      <c r="L38" s="20">
        <v>0.35</v>
      </c>
      <c r="M38" s="20">
        <v>0.22</v>
      </c>
      <c r="N38" s="20">
        <v>0.37</v>
      </c>
      <c r="O38" s="20"/>
      <c r="P38" s="20"/>
      <c r="Q38" s="20"/>
      <c r="R38" s="20"/>
    </row>
    <row r="39" spans="1:18" x14ac:dyDescent="0.35">
      <c r="A39" s="27"/>
      <c r="B39" s="16" t="s">
        <v>83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>
        <v>0.33</v>
      </c>
      <c r="P39" s="20">
        <v>0.52</v>
      </c>
      <c r="Q39" s="20"/>
      <c r="R39" s="20"/>
    </row>
    <row r="40" spans="1:18" x14ac:dyDescent="0.35">
      <c r="A40" s="16" t="s">
        <v>72</v>
      </c>
      <c r="B40" s="16" t="s">
        <v>73</v>
      </c>
      <c r="C40" s="20"/>
      <c r="D40" s="20"/>
      <c r="E40" s="20"/>
      <c r="F40" s="20"/>
      <c r="G40" s="20"/>
      <c r="H40" s="20"/>
      <c r="I40" s="20">
        <v>0.21</v>
      </c>
      <c r="J40" s="20">
        <v>0.39</v>
      </c>
      <c r="K40" s="20">
        <v>0.23</v>
      </c>
      <c r="L40" s="20">
        <v>0.4</v>
      </c>
      <c r="M40" s="20">
        <v>0.19</v>
      </c>
      <c r="N40" s="20">
        <v>0.37</v>
      </c>
      <c r="O40" s="20"/>
      <c r="P40" s="20"/>
      <c r="Q40" s="20"/>
      <c r="R40" s="20"/>
    </row>
    <row r="41" spans="1:18" x14ac:dyDescent="0.35">
      <c r="A41" s="16" t="s">
        <v>35</v>
      </c>
      <c r="B41" s="16" t="s">
        <v>36</v>
      </c>
      <c r="C41" s="20">
        <v>0.39</v>
      </c>
      <c r="D41" s="20">
        <v>0.85</v>
      </c>
      <c r="E41" s="20"/>
      <c r="F41" s="20"/>
      <c r="G41" s="20">
        <v>0.2</v>
      </c>
      <c r="H41" s="20">
        <v>0.34</v>
      </c>
      <c r="I41" s="20">
        <v>0.16</v>
      </c>
      <c r="J41" s="20">
        <v>0.26</v>
      </c>
      <c r="K41" s="20">
        <v>0.14000000000000001</v>
      </c>
      <c r="L41" s="20">
        <v>0.23</v>
      </c>
      <c r="M41" s="20"/>
      <c r="N41" s="20"/>
      <c r="O41" s="20"/>
      <c r="P41" s="20"/>
      <c r="Q41" s="20"/>
      <c r="R41" s="20"/>
    </row>
    <row r="42" spans="1:18" x14ac:dyDescent="0.35">
      <c r="A42" s="27" t="s">
        <v>20</v>
      </c>
      <c r="B42" s="16" t="s">
        <v>21</v>
      </c>
      <c r="C42" s="20">
        <v>0.79</v>
      </c>
      <c r="D42" s="20">
        <v>1.42</v>
      </c>
      <c r="E42" s="20">
        <v>0.52</v>
      </c>
      <c r="F42" s="20">
        <v>1.01</v>
      </c>
      <c r="G42" s="20">
        <v>0.28999999999999998</v>
      </c>
      <c r="H42" s="20">
        <v>0.56999999999999995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spans="1:18" x14ac:dyDescent="0.35">
      <c r="A43" s="27"/>
      <c r="B43" s="16" t="s">
        <v>64</v>
      </c>
      <c r="C43" s="20"/>
      <c r="D43" s="20"/>
      <c r="E43" s="20"/>
      <c r="F43" s="20"/>
      <c r="G43" s="20"/>
      <c r="H43" s="20"/>
      <c r="I43" s="20">
        <v>0.17</v>
      </c>
      <c r="J43" s="20">
        <v>0.32</v>
      </c>
      <c r="K43" s="20">
        <v>0.19</v>
      </c>
      <c r="L43" s="20">
        <v>0.33</v>
      </c>
      <c r="M43" s="20"/>
      <c r="N43" s="20"/>
      <c r="O43" s="20">
        <v>0.17</v>
      </c>
      <c r="P43" s="20">
        <v>0.34</v>
      </c>
      <c r="Q43" s="20"/>
      <c r="R43" s="20"/>
    </row>
    <row r="44" spans="1:18" x14ac:dyDescent="0.35">
      <c r="A44" s="27" t="s">
        <v>53</v>
      </c>
      <c r="B44" s="16" t="s">
        <v>54</v>
      </c>
      <c r="C44" s="20"/>
      <c r="D44" s="20"/>
      <c r="E44" s="20">
        <v>0.12</v>
      </c>
      <c r="F44" s="20">
        <v>0.51</v>
      </c>
      <c r="G44" s="20">
        <v>7.0000000000000007E-2</v>
      </c>
      <c r="H44" s="20">
        <v>0.3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</row>
    <row r="45" spans="1:18" x14ac:dyDescent="0.35">
      <c r="A45" s="27"/>
      <c r="B45" s="16" t="s">
        <v>74</v>
      </c>
      <c r="C45" s="20"/>
      <c r="D45" s="20"/>
      <c r="E45" s="20"/>
      <c r="F45" s="20"/>
      <c r="G45" s="20"/>
      <c r="H45" s="20"/>
      <c r="I45" s="20">
        <v>0.17</v>
      </c>
      <c r="J45" s="20">
        <v>0.28999999999999998</v>
      </c>
      <c r="K45" s="20">
        <v>0.23</v>
      </c>
      <c r="L45" s="20">
        <v>0.38</v>
      </c>
      <c r="M45" s="20">
        <v>0.22</v>
      </c>
      <c r="N45" s="20">
        <v>0.37</v>
      </c>
      <c r="O45" s="20"/>
      <c r="P45" s="20"/>
      <c r="Q45" s="20"/>
      <c r="R45" s="20"/>
    </row>
    <row r="46" spans="1:18" x14ac:dyDescent="0.35">
      <c r="A46" s="27" t="s">
        <v>27</v>
      </c>
      <c r="B46" s="16" t="s">
        <v>28</v>
      </c>
      <c r="C46" s="20">
        <v>0.21</v>
      </c>
      <c r="D46" s="20">
        <v>1.07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pans="1:18" x14ac:dyDescent="0.35">
      <c r="A47" s="27"/>
      <c r="B47" s="16" t="s">
        <v>40</v>
      </c>
      <c r="C47" s="20">
        <v>0.17</v>
      </c>
      <c r="D47" s="20">
        <v>0.91</v>
      </c>
      <c r="E47" s="20">
        <v>0.14000000000000001</v>
      </c>
      <c r="F47" s="20">
        <v>0.5</v>
      </c>
      <c r="G47" s="20">
        <v>7.0000000000000007E-2</v>
      </c>
      <c r="H47" s="20">
        <v>0.2</v>
      </c>
      <c r="I47" s="20">
        <v>0.08</v>
      </c>
      <c r="J47" s="20">
        <v>0.2</v>
      </c>
      <c r="K47" s="20">
        <v>0.13</v>
      </c>
      <c r="L47" s="20">
        <v>0.28000000000000003</v>
      </c>
      <c r="M47" s="20">
        <v>0.12</v>
      </c>
      <c r="N47" s="20">
        <v>0.3</v>
      </c>
      <c r="O47" s="20"/>
      <c r="P47" s="20"/>
      <c r="Q47" s="20"/>
      <c r="R47" s="20"/>
    </row>
    <row r="48" spans="1:18" x14ac:dyDescent="0.35">
      <c r="A48" s="31" t="s">
        <v>104</v>
      </c>
      <c r="B48" s="31"/>
      <c r="C48" s="21">
        <v>0.14000000000000001</v>
      </c>
      <c r="D48" s="21">
        <v>0.63</v>
      </c>
      <c r="E48" s="21">
        <v>0.11</v>
      </c>
      <c r="F48" s="21">
        <v>0.37</v>
      </c>
      <c r="G48" s="21">
        <v>7.0000000000000007E-2</v>
      </c>
      <c r="H48" s="21">
        <v>0.19</v>
      </c>
      <c r="I48" s="21">
        <v>0.08</v>
      </c>
      <c r="J48" s="21">
        <v>0.17</v>
      </c>
      <c r="K48" s="21">
        <v>0.1</v>
      </c>
      <c r="L48" s="21">
        <v>0.19</v>
      </c>
      <c r="M48" s="21">
        <v>7.0000000000000007E-2</v>
      </c>
      <c r="N48" s="21">
        <v>0.19</v>
      </c>
      <c r="O48" s="21">
        <v>0.1</v>
      </c>
      <c r="P48" s="21">
        <v>0.23</v>
      </c>
      <c r="Q48" s="21">
        <v>0.17</v>
      </c>
      <c r="R48" s="21">
        <v>0.33</v>
      </c>
    </row>
    <row r="49" spans="1:18" x14ac:dyDescent="0.35">
      <c r="A49" s="27" t="s">
        <v>103</v>
      </c>
      <c r="B49" s="27"/>
      <c r="C49" s="22">
        <v>0.36</v>
      </c>
      <c r="D49" s="22">
        <v>1.03</v>
      </c>
      <c r="E49" s="22">
        <v>0.28999999999999998</v>
      </c>
      <c r="F49" s="22">
        <v>0.76</v>
      </c>
      <c r="G49" s="22">
        <v>0.17</v>
      </c>
      <c r="H49" s="22">
        <v>0.39</v>
      </c>
      <c r="I49" s="22">
        <v>0.16</v>
      </c>
      <c r="J49" s="22">
        <v>0.28999999999999998</v>
      </c>
      <c r="K49" s="22">
        <v>0.16</v>
      </c>
      <c r="L49" s="22">
        <v>0.3</v>
      </c>
      <c r="M49" s="22">
        <v>0.16</v>
      </c>
      <c r="N49" s="22">
        <v>0.31</v>
      </c>
      <c r="O49" s="22">
        <v>0.16</v>
      </c>
      <c r="P49" s="22">
        <v>0.31</v>
      </c>
      <c r="Q49" s="22">
        <v>0.17</v>
      </c>
      <c r="R49" s="22">
        <v>0.35</v>
      </c>
    </row>
    <row r="50" spans="1:18" x14ac:dyDescent="0.35">
      <c r="A50" s="27" t="s">
        <v>105</v>
      </c>
      <c r="B50" s="27"/>
      <c r="C50" s="22">
        <v>0.33</v>
      </c>
      <c r="D50" s="22">
        <v>0.98</v>
      </c>
      <c r="E50" s="22">
        <v>0.28000000000000003</v>
      </c>
      <c r="F50" s="22">
        <v>0.77</v>
      </c>
      <c r="G50" s="22">
        <v>0.17</v>
      </c>
      <c r="H50" s="22">
        <v>0.36</v>
      </c>
      <c r="I50" s="22">
        <v>0.16</v>
      </c>
      <c r="J50" s="22">
        <v>0.28999999999999998</v>
      </c>
      <c r="K50" s="22">
        <v>0.16</v>
      </c>
      <c r="L50" s="22">
        <v>0.3</v>
      </c>
      <c r="M50" s="22">
        <v>0.15</v>
      </c>
      <c r="N50" s="22">
        <v>0.3</v>
      </c>
      <c r="O50" s="22">
        <v>0.11</v>
      </c>
      <c r="P50" s="22">
        <v>0.24</v>
      </c>
      <c r="Q50" s="22">
        <v>0.17</v>
      </c>
      <c r="R50" s="22">
        <v>0.35</v>
      </c>
    </row>
    <row r="51" spans="1:18" x14ac:dyDescent="0.35">
      <c r="A51" s="30" t="s">
        <v>106</v>
      </c>
      <c r="B51" s="30"/>
      <c r="C51" s="23">
        <v>0.79</v>
      </c>
      <c r="D51" s="23">
        <v>1.52</v>
      </c>
      <c r="E51" s="23">
        <v>0.63</v>
      </c>
      <c r="F51" s="23">
        <v>1.21</v>
      </c>
      <c r="G51" s="23">
        <v>0.34</v>
      </c>
      <c r="H51" s="23">
        <v>0.64</v>
      </c>
      <c r="I51" s="23">
        <v>0.28000000000000003</v>
      </c>
      <c r="J51" s="23">
        <v>0.44</v>
      </c>
      <c r="K51" s="23">
        <v>0.23</v>
      </c>
      <c r="L51" s="23">
        <v>0.4</v>
      </c>
      <c r="M51" s="23">
        <v>0.3</v>
      </c>
      <c r="N51" s="23">
        <v>0.49</v>
      </c>
      <c r="O51" s="23">
        <v>0.33</v>
      </c>
      <c r="P51" s="23">
        <v>0.52</v>
      </c>
      <c r="Q51" s="23">
        <v>0.18</v>
      </c>
      <c r="R51" s="23">
        <v>0.37</v>
      </c>
    </row>
  </sheetData>
  <autoFilter ref="A3:R51" xr:uid="{B0F9E653-62B9-4BB1-9EB0-7FA9808DAFC1}"/>
  <mergeCells count="27">
    <mergeCell ref="A25:A27"/>
    <mergeCell ref="A28:A30"/>
    <mergeCell ref="A49:B49"/>
    <mergeCell ref="A50:B50"/>
    <mergeCell ref="A51:B51"/>
    <mergeCell ref="A36:A37"/>
    <mergeCell ref="A38:A39"/>
    <mergeCell ref="A42:A43"/>
    <mergeCell ref="A44:A45"/>
    <mergeCell ref="A46:A47"/>
    <mergeCell ref="A48:B48"/>
    <mergeCell ref="A34:A35"/>
    <mergeCell ref="A1:R1"/>
    <mergeCell ref="C2:D2"/>
    <mergeCell ref="E2:F2"/>
    <mergeCell ref="G2:H2"/>
    <mergeCell ref="I2:J2"/>
    <mergeCell ref="K2:L2"/>
    <mergeCell ref="M2:N2"/>
    <mergeCell ref="O2:P2"/>
    <mergeCell ref="Q2:R2"/>
    <mergeCell ref="A17:A18"/>
    <mergeCell ref="A19:A20"/>
    <mergeCell ref="A21:A23"/>
    <mergeCell ref="A4:A8"/>
    <mergeCell ref="A9:A11"/>
    <mergeCell ref="A14:A1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68A9F-D61D-4653-B17B-24FAA205790B}">
  <dimension ref="A1:R51"/>
  <sheetViews>
    <sheetView workbookViewId="0">
      <pane xSplit="2" ySplit="2" topLeftCell="C45" activePane="bottomRight" state="frozen"/>
      <selection pane="topRight" activeCell="C1" sqref="C1"/>
      <selection pane="bottomLeft" activeCell="A3" sqref="A3"/>
      <selection pane="bottomRight" activeCell="G62" sqref="G62"/>
    </sheetView>
  </sheetViews>
  <sheetFormatPr defaultColWidth="9.1328125" defaultRowHeight="12.75" x14ac:dyDescent="0.35"/>
  <cols>
    <col min="1" max="1" width="15.73046875" style="6" bestFit="1" customWidth="1"/>
    <col min="2" max="2" width="38.73046875" style="6" bestFit="1" customWidth="1"/>
    <col min="3" max="18" width="8.1328125" style="6" customWidth="1"/>
    <col min="19" max="16384" width="9.1328125" style="6"/>
  </cols>
  <sheetData>
    <row r="1" spans="1:18" ht="13.15" thickBot="1" x14ac:dyDescent="0.4">
      <c r="A1" s="24" t="s">
        <v>114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 ht="12.75" customHeight="1" x14ac:dyDescent="0.35">
      <c r="A2" s="33" t="s">
        <v>87</v>
      </c>
      <c r="B2" s="35" t="s">
        <v>88</v>
      </c>
      <c r="C2" s="32" t="s">
        <v>37</v>
      </c>
      <c r="D2" s="32"/>
      <c r="E2" s="32" t="s">
        <v>43</v>
      </c>
      <c r="F2" s="32"/>
      <c r="G2" s="32" t="s">
        <v>55</v>
      </c>
      <c r="H2" s="32"/>
      <c r="I2" s="32" t="s">
        <v>62</v>
      </c>
      <c r="J2" s="32"/>
      <c r="K2" s="32" t="s">
        <v>75</v>
      </c>
      <c r="L2" s="32"/>
      <c r="M2" s="32" t="s">
        <v>78</v>
      </c>
      <c r="N2" s="32"/>
      <c r="O2" s="32" t="s">
        <v>80</v>
      </c>
      <c r="P2" s="32"/>
      <c r="Q2" s="32" t="s">
        <v>84</v>
      </c>
      <c r="R2" s="32"/>
    </row>
    <row r="3" spans="1:18" x14ac:dyDescent="0.35">
      <c r="A3" s="34"/>
      <c r="B3" s="36"/>
      <c r="C3" s="25" t="s">
        <v>107</v>
      </c>
      <c r="D3" s="25" t="s">
        <v>108</v>
      </c>
      <c r="E3" s="25" t="s">
        <v>107</v>
      </c>
      <c r="F3" s="25" t="s">
        <v>108</v>
      </c>
      <c r="G3" s="25" t="s">
        <v>107</v>
      </c>
      <c r="H3" s="25" t="s">
        <v>108</v>
      </c>
      <c r="I3" s="25" t="s">
        <v>107</v>
      </c>
      <c r="J3" s="25" t="s">
        <v>108</v>
      </c>
      <c r="K3" s="25" t="s">
        <v>107</v>
      </c>
      <c r="L3" s="25" t="s">
        <v>108</v>
      </c>
      <c r="M3" s="25" t="s">
        <v>107</v>
      </c>
      <c r="N3" s="25" t="s">
        <v>108</v>
      </c>
      <c r="O3" s="25" t="s">
        <v>107</v>
      </c>
      <c r="P3" s="25" t="s">
        <v>108</v>
      </c>
      <c r="Q3" s="25" t="s">
        <v>107</v>
      </c>
      <c r="R3" s="25" t="s">
        <v>108</v>
      </c>
    </row>
    <row r="4" spans="1:18" x14ac:dyDescent="0.35">
      <c r="A4" s="27" t="s">
        <v>44</v>
      </c>
      <c r="B4" s="16" t="s">
        <v>76</v>
      </c>
      <c r="C4" s="9"/>
      <c r="D4" s="9"/>
      <c r="E4" s="9"/>
      <c r="F4" s="9"/>
      <c r="G4" s="9"/>
      <c r="H4" s="9"/>
      <c r="I4" s="9"/>
      <c r="J4" s="9"/>
      <c r="K4" s="9">
        <v>0.56999999999999995</v>
      </c>
      <c r="L4" s="9">
        <v>0.75</v>
      </c>
      <c r="M4" s="9"/>
      <c r="N4" s="9"/>
      <c r="O4" s="9"/>
      <c r="P4" s="9"/>
      <c r="Q4" s="9"/>
      <c r="R4" s="9"/>
    </row>
    <row r="5" spans="1:18" x14ac:dyDescent="0.35">
      <c r="A5" s="27"/>
      <c r="B5" s="16" t="s">
        <v>45</v>
      </c>
      <c r="C5" s="20"/>
      <c r="D5" s="20"/>
      <c r="E5" s="20">
        <v>0.69</v>
      </c>
      <c r="F5" s="20">
        <v>1.34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8" x14ac:dyDescent="0.35">
      <c r="A6" s="27"/>
      <c r="B6" s="16" t="s">
        <v>56</v>
      </c>
      <c r="C6" s="20"/>
      <c r="D6" s="20"/>
      <c r="E6" s="20"/>
      <c r="F6" s="20"/>
      <c r="G6" s="20">
        <v>0.71</v>
      </c>
      <c r="H6" s="20">
        <v>0.93</v>
      </c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x14ac:dyDescent="0.35">
      <c r="A7" s="27"/>
      <c r="B7" s="16" t="s">
        <v>63</v>
      </c>
      <c r="C7" s="20"/>
      <c r="D7" s="20"/>
      <c r="E7" s="20"/>
      <c r="F7" s="20"/>
      <c r="G7" s="20"/>
      <c r="H7" s="20"/>
      <c r="I7" s="20">
        <v>0.56000000000000005</v>
      </c>
      <c r="J7" s="20">
        <v>0.77</v>
      </c>
      <c r="K7" s="20"/>
      <c r="L7" s="20"/>
      <c r="M7" s="20"/>
      <c r="N7" s="20"/>
      <c r="O7" s="20"/>
      <c r="P7" s="20"/>
      <c r="Q7" s="20"/>
      <c r="R7" s="20"/>
    </row>
    <row r="8" spans="1:18" x14ac:dyDescent="0.35">
      <c r="A8" s="27"/>
      <c r="B8" s="16" t="s">
        <v>81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>
        <v>0.38</v>
      </c>
      <c r="P8" s="20">
        <v>0.63</v>
      </c>
      <c r="Q8" s="20"/>
      <c r="R8" s="20"/>
    </row>
    <row r="9" spans="1:18" x14ac:dyDescent="0.35">
      <c r="A9" s="27" t="s">
        <v>38</v>
      </c>
      <c r="B9" s="16" t="s">
        <v>77</v>
      </c>
      <c r="C9" s="20"/>
      <c r="D9" s="20"/>
      <c r="E9" s="20"/>
      <c r="F9" s="20"/>
      <c r="G9" s="20"/>
      <c r="H9" s="20"/>
      <c r="I9" s="20"/>
      <c r="J9" s="20"/>
      <c r="K9" s="20">
        <v>0.54</v>
      </c>
      <c r="L9" s="20">
        <v>0.79</v>
      </c>
      <c r="M9" s="20">
        <v>0.53</v>
      </c>
      <c r="N9" s="20">
        <v>0.89</v>
      </c>
      <c r="O9" s="20"/>
      <c r="P9" s="20"/>
      <c r="Q9" s="20"/>
      <c r="R9" s="20"/>
    </row>
    <row r="10" spans="1:18" x14ac:dyDescent="0.35">
      <c r="A10" s="27"/>
      <c r="B10" s="16" t="s">
        <v>46</v>
      </c>
      <c r="C10" s="20"/>
      <c r="D10" s="20"/>
      <c r="E10" s="20">
        <v>0.72</v>
      </c>
      <c r="F10" s="20">
        <v>1.33</v>
      </c>
      <c r="G10" s="20">
        <v>0.35</v>
      </c>
      <c r="H10" s="20">
        <v>0.66</v>
      </c>
      <c r="I10" s="20">
        <v>0.45</v>
      </c>
      <c r="J10" s="20">
        <v>0.65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35">
      <c r="A11" s="27"/>
      <c r="B11" s="16" t="s">
        <v>39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1:18" x14ac:dyDescent="0.35">
      <c r="A12" s="16" t="s">
        <v>0</v>
      </c>
      <c r="B12" s="16" t="s">
        <v>1</v>
      </c>
      <c r="C12" s="20">
        <v>1.1100000000000001</v>
      </c>
      <c r="D12" s="20">
        <v>2.0699999999999998</v>
      </c>
      <c r="E12" s="20">
        <v>1.08</v>
      </c>
      <c r="F12" s="20">
        <v>1.91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18" x14ac:dyDescent="0.35">
      <c r="A13" s="16" t="s">
        <v>66</v>
      </c>
      <c r="B13" s="16" t="s">
        <v>67</v>
      </c>
      <c r="C13" s="20"/>
      <c r="D13" s="20"/>
      <c r="E13" s="20"/>
      <c r="F13" s="20"/>
      <c r="G13" s="20"/>
      <c r="H13" s="20"/>
      <c r="I13" s="20">
        <v>0.48</v>
      </c>
      <c r="J13" s="20">
        <v>0.68</v>
      </c>
      <c r="K13" s="20"/>
      <c r="L13" s="20"/>
      <c r="M13" s="20"/>
      <c r="N13" s="20"/>
      <c r="O13" s="20"/>
      <c r="P13" s="20"/>
      <c r="Q13" s="20"/>
      <c r="R13" s="20"/>
    </row>
    <row r="14" spans="1:18" x14ac:dyDescent="0.35">
      <c r="A14" s="27" t="s">
        <v>9</v>
      </c>
      <c r="B14" s="16" t="s">
        <v>10</v>
      </c>
      <c r="C14" s="20">
        <v>1.3</v>
      </c>
      <c r="D14" s="20">
        <v>2.1800000000000002</v>
      </c>
      <c r="E14" s="20">
        <v>0.87</v>
      </c>
      <c r="F14" s="20">
        <v>1.51</v>
      </c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</row>
    <row r="15" spans="1:18" x14ac:dyDescent="0.35">
      <c r="A15" s="27"/>
      <c r="B15" s="16" t="s">
        <v>57</v>
      </c>
      <c r="C15" s="20"/>
      <c r="D15" s="20"/>
      <c r="E15" s="20"/>
      <c r="F15" s="20"/>
      <c r="G15" s="20">
        <v>0.42</v>
      </c>
      <c r="H15" s="20">
        <v>0.74</v>
      </c>
      <c r="I15" s="20">
        <v>0.4</v>
      </c>
      <c r="J15" s="20">
        <v>0.69</v>
      </c>
      <c r="K15" s="20">
        <v>0.34</v>
      </c>
      <c r="L15" s="20">
        <v>0.5</v>
      </c>
      <c r="M15" s="20"/>
      <c r="N15" s="20"/>
      <c r="O15" s="20">
        <v>0.34</v>
      </c>
      <c r="P15" s="20">
        <v>0.54</v>
      </c>
      <c r="Q15" s="20"/>
      <c r="R15" s="20"/>
    </row>
    <row r="16" spans="1:18" x14ac:dyDescent="0.35">
      <c r="A16" s="16" t="s">
        <v>47</v>
      </c>
      <c r="B16" s="16" t="s">
        <v>48</v>
      </c>
      <c r="C16" s="20"/>
      <c r="D16" s="20"/>
      <c r="E16" s="20">
        <v>0.85</v>
      </c>
      <c r="F16" s="20">
        <v>1.92</v>
      </c>
      <c r="G16" s="20">
        <v>0.67</v>
      </c>
      <c r="H16" s="20">
        <v>1.53</v>
      </c>
      <c r="I16" s="20">
        <v>0.47</v>
      </c>
      <c r="J16" s="20">
        <v>0.85</v>
      </c>
      <c r="K16" s="20"/>
      <c r="L16" s="20"/>
      <c r="M16" s="20"/>
      <c r="N16" s="20"/>
      <c r="O16" s="20"/>
      <c r="P16" s="20"/>
      <c r="Q16" s="20"/>
      <c r="R16" s="20"/>
    </row>
    <row r="17" spans="1:18" x14ac:dyDescent="0.35">
      <c r="A17" s="27" t="s">
        <v>13</v>
      </c>
      <c r="B17" s="16" t="s">
        <v>50</v>
      </c>
      <c r="C17" s="20"/>
      <c r="D17" s="20"/>
      <c r="E17" s="20">
        <v>0.78</v>
      </c>
      <c r="F17" s="20">
        <v>1.93</v>
      </c>
      <c r="G17" s="20">
        <v>0.4</v>
      </c>
      <c r="H17" s="20">
        <v>0.86</v>
      </c>
      <c r="I17" s="20">
        <v>0.39</v>
      </c>
      <c r="J17" s="20">
        <v>0.65</v>
      </c>
      <c r="K17" s="20">
        <v>0.42</v>
      </c>
      <c r="L17" s="20">
        <v>0.72</v>
      </c>
      <c r="M17" s="20"/>
      <c r="N17" s="20"/>
      <c r="O17" s="20"/>
      <c r="P17" s="20"/>
      <c r="Q17" s="20"/>
      <c r="R17" s="20"/>
    </row>
    <row r="18" spans="1:18" x14ac:dyDescent="0.35">
      <c r="A18" s="27"/>
      <c r="B18" s="16" t="s">
        <v>14</v>
      </c>
      <c r="C18" s="20">
        <v>0.89</v>
      </c>
      <c r="D18" s="20">
        <v>2.5299999999999998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1:18" x14ac:dyDescent="0.35">
      <c r="A19" s="27" t="s">
        <v>18</v>
      </c>
      <c r="B19" s="16" t="s">
        <v>59</v>
      </c>
      <c r="C19" s="20"/>
      <c r="D19" s="20"/>
      <c r="E19" s="20"/>
      <c r="F19" s="20"/>
      <c r="G19" s="20">
        <v>0.3</v>
      </c>
      <c r="H19" s="20">
        <v>0.74</v>
      </c>
      <c r="I19" s="20">
        <v>0.46</v>
      </c>
      <c r="J19" s="20">
        <v>0.72</v>
      </c>
      <c r="K19" s="20">
        <v>0.44</v>
      </c>
      <c r="L19" s="20">
        <v>0.72</v>
      </c>
      <c r="M19" s="20"/>
      <c r="N19" s="20"/>
      <c r="O19" s="20"/>
      <c r="P19" s="20"/>
      <c r="Q19" s="20"/>
      <c r="R19" s="20"/>
    </row>
    <row r="20" spans="1:18" x14ac:dyDescent="0.35">
      <c r="A20" s="27"/>
      <c r="B20" s="16" t="s">
        <v>19</v>
      </c>
      <c r="C20" s="20">
        <v>0.95</v>
      </c>
      <c r="D20" s="20">
        <v>2.08</v>
      </c>
      <c r="E20" s="20">
        <v>0.77</v>
      </c>
      <c r="F20" s="20">
        <v>1.69</v>
      </c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>
        <v>0.53</v>
      </c>
      <c r="R20" s="20">
        <v>0.86</v>
      </c>
    </row>
    <row r="21" spans="1:18" x14ac:dyDescent="0.35">
      <c r="A21" s="27" t="s">
        <v>23</v>
      </c>
      <c r="B21" s="16" t="s">
        <v>24</v>
      </c>
      <c r="C21" s="20">
        <v>0.82</v>
      </c>
      <c r="D21" s="20">
        <v>2.61</v>
      </c>
      <c r="E21" s="20">
        <v>0.75</v>
      </c>
      <c r="F21" s="20">
        <v>1.92</v>
      </c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</row>
    <row r="22" spans="1:18" x14ac:dyDescent="0.35">
      <c r="A22" s="27"/>
      <c r="B22" s="16" t="s">
        <v>65</v>
      </c>
      <c r="C22" s="20"/>
      <c r="D22" s="20"/>
      <c r="E22" s="20"/>
      <c r="F22" s="20"/>
      <c r="G22" s="20"/>
      <c r="H22" s="20"/>
      <c r="I22" s="20">
        <v>0.46</v>
      </c>
      <c r="J22" s="20">
        <v>0.75</v>
      </c>
      <c r="K22" s="20">
        <v>0.45</v>
      </c>
      <c r="L22" s="20">
        <v>0.7</v>
      </c>
      <c r="M22" s="20"/>
      <c r="N22" s="20"/>
      <c r="O22" s="20"/>
      <c r="P22" s="20"/>
      <c r="Q22" s="20"/>
      <c r="R22" s="20"/>
    </row>
    <row r="23" spans="1:18" x14ac:dyDescent="0.35">
      <c r="A23" s="27"/>
      <c r="B23" s="16" t="s">
        <v>60</v>
      </c>
      <c r="C23" s="20"/>
      <c r="D23" s="20"/>
      <c r="E23" s="20"/>
      <c r="F23" s="20"/>
      <c r="G23" s="20">
        <v>0.44</v>
      </c>
      <c r="H23" s="20">
        <v>0.95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1:18" x14ac:dyDescent="0.35">
      <c r="A24" s="16" t="s">
        <v>25</v>
      </c>
      <c r="B24" s="16" t="s">
        <v>26</v>
      </c>
      <c r="C24" s="20">
        <v>0.91</v>
      </c>
      <c r="D24" s="20">
        <v>2.11</v>
      </c>
      <c r="E24" s="20">
        <v>1.21</v>
      </c>
      <c r="F24" s="20">
        <v>2</v>
      </c>
      <c r="G24" s="20">
        <v>0.88</v>
      </c>
      <c r="H24" s="20">
        <v>1.32</v>
      </c>
      <c r="I24" s="20">
        <v>0.6</v>
      </c>
      <c r="J24" s="20">
        <v>0.85</v>
      </c>
      <c r="K24" s="20">
        <v>0.62</v>
      </c>
      <c r="L24" s="20">
        <v>0.88</v>
      </c>
      <c r="M24" s="20">
        <v>0.59</v>
      </c>
      <c r="N24" s="20">
        <v>0.83</v>
      </c>
      <c r="O24" s="20"/>
      <c r="P24" s="20"/>
      <c r="Q24" s="20"/>
      <c r="R24" s="20"/>
    </row>
    <row r="25" spans="1:18" x14ac:dyDescent="0.35">
      <c r="A25" s="27" t="s">
        <v>11</v>
      </c>
      <c r="B25" s="16" t="s">
        <v>49</v>
      </c>
      <c r="C25" s="20"/>
      <c r="D25" s="20"/>
      <c r="E25" s="20">
        <v>0.82</v>
      </c>
      <c r="F25" s="20">
        <v>1.5</v>
      </c>
      <c r="G25" s="20">
        <v>0.62</v>
      </c>
      <c r="H25" s="20">
        <v>1.04</v>
      </c>
      <c r="I25" s="20"/>
      <c r="J25" s="20"/>
      <c r="K25" s="20"/>
      <c r="L25" s="20"/>
      <c r="M25" s="20"/>
      <c r="N25" s="20"/>
      <c r="O25" s="20"/>
      <c r="P25" s="20"/>
      <c r="Q25" s="20"/>
      <c r="R25" s="20"/>
    </row>
    <row r="26" spans="1:18" x14ac:dyDescent="0.35">
      <c r="A26" s="27"/>
      <c r="B26" s="16" t="s">
        <v>58</v>
      </c>
      <c r="C26" s="20"/>
      <c r="D26" s="20"/>
      <c r="E26" s="20"/>
      <c r="F26" s="20"/>
      <c r="G26" s="20">
        <v>0.46</v>
      </c>
      <c r="H26" s="20">
        <v>0.73</v>
      </c>
      <c r="I26" s="20">
        <v>0.5</v>
      </c>
      <c r="J26" s="20">
        <v>0.72</v>
      </c>
      <c r="K26" s="20">
        <v>0.49</v>
      </c>
      <c r="L26" s="20">
        <v>0.75</v>
      </c>
      <c r="M26" s="20">
        <v>0.51</v>
      </c>
      <c r="N26" s="20">
        <v>0.81</v>
      </c>
      <c r="O26" s="20"/>
      <c r="P26" s="20"/>
      <c r="Q26" s="20"/>
      <c r="R26" s="20"/>
    </row>
    <row r="27" spans="1:18" x14ac:dyDescent="0.35">
      <c r="A27" s="27"/>
      <c r="B27" s="16" t="s">
        <v>12</v>
      </c>
      <c r="C27" s="20">
        <v>0.88</v>
      </c>
      <c r="D27" s="20">
        <v>1.9</v>
      </c>
      <c r="E27" s="20">
        <v>0.86</v>
      </c>
      <c r="F27" s="20">
        <v>1.66</v>
      </c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spans="1:18" x14ac:dyDescent="0.35">
      <c r="A28" s="27" t="s">
        <v>51</v>
      </c>
      <c r="B28" s="16" t="s">
        <v>85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>
        <v>0.66</v>
      </c>
      <c r="R28" s="20">
        <v>0.92</v>
      </c>
    </row>
    <row r="29" spans="1:18" x14ac:dyDescent="0.35">
      <c r="A29" s="27"/>
      <c r="B29" s="16" t="s">
        <v>61</v>
      </c>
      <c r="C29" s="20"/>
      <c r="D29" s="20"/>
      <c r="E29" s="20"/>
      <c r="F29" s="20"/>
      <c r="G29" s="20">
        <v>0.44</v>
      </c>
      <c r="H29" s="20">
        <v>0.86</v>
      </c>
      <c r="I29" s="20">
        <v>1.18</v>
      </c>
      <c r="J29" s="20">
        <v>1.37</v>
      </c>
      <c r="K29" s="20">
        <v>0.62</v>
      </c>
      <c r="L29" s="20">
        <v>0.81</v>
      </c>
      <c r="M29" s="20"/>
      <c r="N29" s="20"/>
      <c r="O29" s="20"/>
      <c r="P29" s="20"/>
      <c r="Q29" s="20"/>
      <c r="R29" s="20"/>
    </row>
    <row r="30" spans="1:18" x14ac:dyDescent="0.35">
      <c r="A30" s="27"/>
      <c r="B30" s="16" t="s">
        <v>52</v>
      </c>
      <c r="C30" s="20"/>
      <c r="D30" s="20"/>
      <c r="E30" s="20">
        <v>0.67</v>
      </c>
      <c r="F30" s="20">
        <v>1.26</v>
      </c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pans="1:18" x14ac:dyDescent="0.35">
      <c r="A31" s="16" t="s">
        <v>68</v>
      </c>
      <c r="B31" s="16" t="s">
        <v>69</v>
      </c>
      <c r="C31" s="20"/>
      <c r="D31" s="20"/>
      <c r="E31" s="20"/>
      <c r="F31" s="20"/>
      <c r="G31" s="20"/>
      <c r="H31" s="20"/>
      <c r="I31" s="20">
        <v>0.48</v>
      </c>
      <c r="J31" s="20">
        <v>0.73</v>
      </c>
      <c r="K31" s="20">
        <v>0.43</v>
      </c>
      <c r="L31" s="20">
        <v>0.63</v>
      </c>
      <c r="M31" s="20">
        <v>0.34</v>
      </c>
      <c r="N31" s="20">
        <v>0.6</v>
      </c>
      <c r="O31" s="20"/>
      <c r="P31" s="20"/>
      <c r="Q31" s="20"/>
      <c r="R31" s="20"/>
    </row>
    <row r="32" spans="1:18" x14ac:dyDescent="0.35">
      <c r="A32" s="16" t="s">
        <v>70</v>
      </c>
      <c r="B32" s="16" t="s">
        <v>71</v>
      </c>
      <c r="C32" s="20"/>
      <c r="D32" s="20"/>
      <c r="E32" s="20"/>
      <c r="F32" s="20"/>
      <c r="G32" s="20"/>
      <c r="H32" s="20"/>
      <c r="I32" s="20">
        <v>0.36</v>
      </c>
      <c r="J32" s="20">
        <v>0.65</v>
      </c>
      <c r="K32" s="20">
        <v>0.31</v>
      </c>
      <c r="L32" s="20">
        <v>0.78</v>
      </c>
      <c r="M32" s="20">
        <v>0.55000000000000004</v>
      </c>
      <c r="N32" s="20">
        <v>0.74</v>
      </c>
      <c r="O32" s="20"/>
      <c r="P32" s="20"/>
      <c r="Q32" s="20"/>
      <c r="R32" s="20"/>
    </row>
    <row r="33" spans="1:18" x14ac:dyDescent="0.35">
      <c r="A33" s="16" t="s">
        <v>29</v>
      </c>
      <c r="B33" s="16" t="s">
        <v>30</v>
      </c>
      <c r="C33" s="20"/>
      <c r="D33" s="20"/>
      <c r="E33" s="20">
        <v>1.34</v>
      </c>
      <c r="F33" s="20">
        <v>2.0299999999999998</v>
      </c>
      <c r="G33" s="20">
        <v>0.84</v>
      </c>
      <c r="H33" s="20">
        <v>1.1100000000000001</v>
      </c>
      <c r="I33" s="20">
        <v>0.63</v>
      </c>
      <c r="J33" s="20">
        <v>0.82</v>
      </c>
      <c r="K33" s="20">
        <v>0.63</v>
      </c>
      <c r="L33" s="20">
        <v>0.83</v>
      </c>
      <c r="M33" s="20">
        <v>0.44</v>
      </c>
      <c r="N33" s="20">
        <v>0.61</v>
      </c>
      <c r="O33" s="20"/>
      <c r="P33" s="20"/>
      <c r="Q33" s="20"/>
      <c r="R33" s="20"/>
    </row>
    <row r="34" spans="1:18" x14ac:dyDescent="0.35">
      <c r="A34" s="27" t="s">
        <v>31</v>
      </c>
      <c r="B34" s="16" t="s">
        <v>82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>
        <v>0.37</v>
      </c>
      <c r="P34" s="20">
        <v>0.59</v>
      </c>
      <c r="Q34" s="20"/>
      <c r="R34" s="20"/>
    </row>
    <row r="35" spans="1:18" x14ac:dyDescent="0.35">
      <c r="A35" s="27"/>
      <c r="B35" s="16" t="s">
        <v>32</v>
      </c>
      <c r="C35" s="20">
        <v>0.71</v>
      </c>
      <c r="D35" s="20">
        <v>2.0099999999999998</v>
      </c>
      <c r="E35" s="20">
        <v>0.6</v>
      </c>
      <c r="F35" s="20">
        <v>1.47</v>
      </c>
      <c r="G35" s="20">
        <v>0.32</v>
      </c>
      <c r="H35" s="20">
        <v>0.72</v>
      </c>
      <c r="I35" s="20">
        <v>0.39</v>
      </c>
      <c r="J35" s="20">
        <v>0.62</v>
      </c>
      <c r="K35" s="20">
        <v>0.37</v>
      </c>
      <c r="L35" s="20">
        <v>0.66</v>
      </c>
      <c r="M35" s="20"/>
      <c r="N35" s="20"/>
      <c r="O35" s="20"/>
      <c r="P35" s="20"/>
      <c r="Q35" s="20"/>
      <c r="R35" s="20"/>
    </row>
    <row r="36" spans="1:18" x14ac:dyDescent="0.35">
      <c r="A36" s="27" t="s">
        <v>41</v>
      </c>
      <c r="B36" s="16" t="s">
        <v>42</v>
      </c>
      <c r="C36" s="20">
        <v>0.57999999999999996</v>
      </c>
      <c r="D36" s="20">
        <v>1.54</v>
      </c>
      <c r="E36" s="20">
        <v>0.38</v>
      </c>
      <c r="F36" s="20">
        <v>1.01</v>
      </c>
      <c r="G36" s="20">
        <v>0.24</v>
      </c>
      <c r="H36" s="20">
        <v>0.55000000000000004</v>
      </c>
      <c r="I36" s="20">
        <v>0.28999999999999998</v>
      </c>
      <c r="J36" s="20">
        <v>0.51</v>
      </c>
      <c r="K36" s="20">
        <v>0.3</v>
      </c>
      <c r="L36" s="20">
        <v>0.51</v>
      </c>
      <c r="M36" s="20">
        <v>0.3</v>
      </c>
      <c r="N36" s="20">
        <v>0.45</v>
      </c>
      <c r="O36" s="20"/>
      <c r="P36" s="20"/>
      <c r="Q36" s="20"/>
      <c r="R36" s="20"/>
    </row>
    <row r="37" spans="1:18" x14ac:dyDescent="0.35">
      <c r="A37" s="27"/>
      <c r="B37" s="16" t="s">
        <v>79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>
        <v>0.4</v>
      </c>
      <c r="N37" s="20">
        <v>0.57999999999999996</v>
      </c>
      <c r="O37" s="20"/>
      <c r="P37" s="20"/>
      <c r="Q37" s="20"/>
      <c r="R37" s="20"/>
    </row>
    <row r="38" spans="1:18" x14ac:dyDescent="0.35">
      <c r="A38" s="27" t="s">
        <v>33</v>
      </c>
      <c r="B38" s="16" t="s">
        <v>34</v>
      </c>
      <c r="C38" s="20">
        <v>2.2999999999999998</v>
      </c>
      <c r="D38" s="20">
        <v>3.61</v>
      </c>
      <c r="E38" s="20">
        <v>2.0499999999999998</v>
      </c>
      <c r="F38" s="20">
        <v>2.95</v>
      </c>
      <c r="G38" s="20">
        <v>1.2</v>
      </c>
      <c r="H38" s="20">
        <v>1.54</v>
      </c>
      <c r="I38" s="20">
        <v>1</v>
      </c>
      <c r="J38" s="20">
        <v>1.24</v>
      </c>
      <c r="K38" s="20">
        <v>0.74</v>
      </c>
      <c r="L38" s="20">
        <v>0.9</v>
      </c>
      <c r="M38" s="20">
        <v>0.78</v>
      </c>
      <c r="N38" s="20">
        <v>0.97</v>
      </c>
      <c r="O38" s="20"/>
      <c r="P38" s="20"/>
      <c r="Q38" s="20"/>
      <c r="R38" s="20"/>
    </row>
    <row r="39" spans="1:18" x14ac:dyDescent="0.35">
      <c r="A39" s="27"/>
      <c r="B39" s="16" t="s">
        <v>83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>
        <v>1.08</v>
      </c>
      <c r="P39" s="20">
        <v>1.32</v>
      </c>
      <c r="Q39" s="20"/>
      <c r="R39" s="20"/>
    </row>
    <row r="40" spans="1:18" x14ac:dyDescent="0.35">
      <c r="A40" s="16" t="s">
        <v>72</v>
      </c>
      <c r="B40" s="16" t="s">
        <v>73</v>
      </c>
      <c r="C40" s="20"/>
      <c r="D40" s="20"/>
      <c r="E40" s="20"/>
      <c r="F40" s="20"/>
      <c r="G40" s="20"/>
      <c r="H40" s="20"/>
      <c r="I40" s="20">
        <v>0.45</v>
      </c>
      <c r="J40" s="20">
        <v>0.76</v>
      </c>
      <c r="K40" s="20">
        <v>0.49</v>
      </c>
      <c r="L40" s="20">
        <v>0.71</v>
      </c>
      <c r="M40" s="20"/>
      <c r="N40" s="20"/>
      <c r="O40" s="20"/>
      <c r="P40" s="20"/>
      <c r="Q40" s="20"/>
      <c r="R40" s="20"/>
    </row>
    <row r="41" spans="1:18" x14ac:dyDescent="0.35">
      <c r="A41" s="16" t="s">
        <v>35</v>
      </c>
      <c r="B41" s="16" t="s">
        <v>36</v>
      </c>
      <c r="C41" s="20">
        <v>1.56</v>
      </c>
      <c r="D41" s="20">
        <v>2.21</v>
      </c>
      <c r="E41" s="20"/>
      <c r="F41" s="20"/>
      <c r="G41" s="20">
        <v>0.79</v>
      </c>
      <c r="H41" s="20">
        <v>1.2</v>
      </c>
      <c r="I41" s="20">
        <v>0.65</v>
      </c>
      <c r="J41" s="20">
        <v>0.87</v>
      </c>
      <c r="K41" s="20">
        <v>0.56000000000000005</v>
      </c>
      <c r="L41" s="20">
        <v>0.7</v>
      </c>
      <c r="M41" s="20"/>
      <c r="N41" s="20"/>
      <c r="O41" s="20"/>
      <c r="P41" s="20"/>
      <c r="Q41" s="20"/>
      <c r="R41" s="20"/>
    </row>
    <row r="42" spans="1:18" x14ac:dyDescent="0.35">
      <c r="A42" s="27" t="s">
        <v>20</v>
      </c>
      <c r="B42" s="16" t="s">
        <v>21</v>
      </c>
      <c r="C42" s="20">
        <v>2.2799999999999998</v>
      </c>
      <c r="D42" s="20">
        <v>3.19</v>
      </c>
      <c r="E42" s="20">
        <v>1.45</v>
      </c>
      <c r="F42" s="20">
        <v>2.16</v>
      </c>
      <c r="G42" s="20">
        <v>0.82</v>
      </c>
      <c r="H42" s="20">
        <v>1.1599999999999999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spans="1:18" x14ac:dyDescent="0.35">
      <c r="A43" s="27"/>
      <c r="B43" s="16" t="s">
        <v>64</v>
      </c>
      <c r="C43" s="20"/>
      <c r="D43" s="20"/>
      <c r="E43" s="20"/>
      <c r="F43" s="20"/>
      <c r="G43" s="20"/>
      <c r="H43" s="20"/>
      <c r="I43" s="20">
        <v>0.57999999999999996</v>
      </c>
      <c r="J43" s="20">
        <v>0.87</v>
      </c>
      <c r="K43" s="20">
        <v>0.66</v>
      </c>
      <c r="L43" s="20">
        <v>0.77</v>
      </c>
      <c r="M43" s="20"/>
      <c r="N43" s="20"/>
      <c r="O43" s="20">
        <v>0.65</v>
      </c>
      <c r="P43" s="20">
        <v>0.88</v>
      </c>
      <c r="Q43" s="20"/>
      <c r="R43" s="20"/>
    </row>
    <row r="44" spans="1:18" x14ac:dyDescent="0.35">
      <c r="A44" s="27" t="s">
        <v>53</v>
      </c>
      <c r="B44" s="16" t="s">
        <v>54</v>
      </c>
      <c r="C44" s="20"/>
      <c r="D44" s="20"/>
      <c r="E44" s="20">
        <v>0.37</v>
      </c>
      <c r="F44" s="20">
        <v>1.05</v>
      </c>
      <c r="G44" s="20">
        <v>0.23</v>
      </c>
      <c r="H44" s="20">
        <v>0.71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</row>
    <row r="45" spans="1:18" x14ac:dyDescent="0.35">
      <c r="A45" s="27"/>
      <c r="B45" s="16" t="s">
        <v>74</v>
      </c>
      <c r="C45" s="20"/>
      <c r="D45" s="20"/>
      <c r="E45" s="20"/>
      <c r="F45" s="20"/>
      <c r="G45" s="20"/>
      <c r="H45" s="20"/>
      <c r="I45" s="20">
        <v>0.46</v>
      </c>
      <c r="J45" s="20">
        <v>0.7</v>
      </c>
      <c r="K45" s="20">
        <v>0.6</v>
      </c>
      <c r="L45" s="20">
        <v>0.88</v>
      </c>
      <c r="M45" s="20">
        <v>0.44</v>
      </c>
      <c r="N45" s="20">
        <v>0.83</v>
      </c>
      <c r="O45" s="20"/>
      <c r="P45" s="20"/>
      <c r="Q45" s="20"/>
      <c r="R45" s="20"/>
    </row>
    <row r="46" spans="1:18" x14ac:dyDescent="0.35">
      <c r="A46" s="27" t="s">
        <v>27</v>
      </c>
      <c r="B46" s="16" t="s">
        <v>28</v>
      </c>
      <c r="C46" s="20">
        <v>0.67</v>
      </c>
      <c r="D46" s="20">
        <v>2.19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pans="1:18" x14ac:dyDescent="0.35">
      <c r="A47" s="27"/>
      <c r="B47" s="16" t="s">
        <v>40</v>
      </c>
      <c r="C47" s="20">
        <v>0.63</v>
      </c>
      <c r="D47" s="20">
        <v>2.15</v>
      </c>
      <c r="E47" s="20">
        <v>0.49</v>
      </c>
      <c r="F47" s="20">
        <v>1.19</v>
      </c>
      <c r="G47" s="20">
        <v>0.24</v>
      </c>
      <c r="H47" s="20">
        <v>0.51</v>
      </c>
      <c r="I47" s="20">
        <v>0.3</v>
      </c>
      <c r="J47" s="20">
        <v>0.48</v>
      </c>
      <c r="K47" s="20">
        <v>0.41</v>
      </c>
      <c r="L47" s="20">
        <v>0.56999999999999995</v>
      </c>
      <c r="M47" s="20">
        <v>0.36</v>
      </c>
      <c r="N47" s="20">
        <v>0.61</v>
      </c>
      <c r="O47" s="20"/>
      <c r="P47" s="20"/>
      <c r="Q47" s="20"/>
      <c r="R47" s="20"/>
    </row>
    <row r="48" spans="1:18" x14ac:dyDescent="0.35">
      <c r="A48" s="31" t="s">
        <v>104</v>
      </c>
      <c r="B48" s="31"/>
      <c r="C48" s="21">
        <v>0.57999999999999996</v>
      </c>
      <c r="D48" s="21">
        <v>1.54</v>
      </c>
      <c r="E48" s="21">
        <v>0.37</v>
      </c>
      <c r="F48" s="21">
        <v>1.01</v>
      </c>
      <c r="G48" s="21">
        <v>0.23</v>
      </c>
      <c r="H48" s="21">
        <v>0.51</v>
      </c>
      <c r="I48" s="21">
        <v>0.28999999999999998</v>
      </c>
      <c r="J48" s="21">
        <v>0.48</v>
      </c>
      <c r="K48" s="21">
        <v>0.3</v>
      </c>
      <c r="L48" s="21">
        <v>0.5</v>
      </c>
      <c r="M48" s="21">
        <v>0.3</v>
      </c>
      <c r="N48" s="21">
        <v>0.45</v>
      </c>
      <c r="O48" s="21">
        <v>0.34</v>
      </c>
      <c r="P48" s="21">
        <v>0.54</v>
      </c>
      <c r="Q48" s="21">
        <v>0.53</v>
      </c>
      <c r="R48" s="21">
        <v>0.86</v>
      </c>
    </row>
    <row r="49" spans="1:18" x14ac:dyDescent="0.35">
      <c r="A49" s="27" t="s">
        <v>103</v>
      </c>
      <c r="B49" s="27"/>
      <c r="C49" s="22">
        <v>1.1100000000000001</v>
      </c>
      <c r="D49" s="22">
        <v>2.31</v>
      </c>
      <c r="E49" s="22">
        <v>0.88</v>
      </c>
      <c r="F49" s="22">
        <v>1.67</v>
      </c>
      <c r="G49" s="22">
        <v>0.55000000000000004</v>
      </c>
      <c r="H49" s="22">
        <v>0.94</v>
      </c>
      <c r="I49" s="22">
        <v>0.52</v>
      </c>
      <c r="J49" s="22">
        <v>0.77</v>
      </c>
      <c r="K49" s="22">
        <v>0.5</v>
      </c>
      <c r="L49" s="22">
        <v>0.73</v>
      </c>
      <c r="M49" s="22">
        <v>0.48</v>
      </c>
      <c r="N49" s="22">
        <v>0.72</v>
      </c>
      <c r="O49" s="22">
        <v>0.56000000000000005</v>
      </c>
      <c r="P49" s="22">
        <v>0.79</v>
      </c>
      <c r="Q49" s="22">
        <v>0.6</v>
      </c>
      <c r="R49" s="22">
        <v>0.89</v>
      </c>
    </row>
    <row r="50" spans="1:18" x14ac:dyDescent="0.35">
      <c r="A50" s="27" t="s">
        <v>105</v>
      </c>
      <c r="B50" s="27"/>
      <c r="C50" s="22">
        <v>0.9</v>
      </c>
      <c r="D50" s="22">
        <v>2.16</v>
      </c>
      <c r="E50" s="22">
        <v>0.78</v>
      </c>
      <c r="F50" s="22">
        <v>1.66</v>
      </c>
      <c r="G50" s="22">
        <v>0.44</v>
      </c>
      <c r="H50" s="22">
        <v>0.86</v>
      </c>
      <c r="I50" s="22">
        <v>0.46</v>
      </c>
      <c r="J50" s="22">
        <v>0.73</v>
      </c>
      <c r="K50" s="22">
        <v>0.49</v>
      </c>
      <c r="L50" s="22">
        <v>0.74</v>
      </c>
      <c r="M50" s="22">
        <v>0.44</v>
      </c>
      <c r="N50" s="22">
        <v>0.74</v>
      </c>
      <c r="O50" s="22">
        <v>0.38</v>
      </c>
      <c r="P50" s="22">
        <v>0.63</v>
      </c>
      <c r="Q50" s="22">
        <v>0.6</v>
      </c>
      <c r="R50" s="22">
        <v>0.89</v>
      </c>
    </row>
    <row r="51" spans="1:18" x14ac:dyDescent="0.35">
      <c r="A51" s="30" t="s">
        <v>106</v>
      </c>
      <c r="B51" s="30"/>
      <c r="C51" s="23">
        <v>2.2999999999999998</v>
      </c>
      <c r="D51" s="23">
        <v>3.61</v>
      </c>
      <c r="E51" s="23">
        <v>2.0499999999999998</v>
      </c>
      <c r="F51" s="23">
        <v>2.95</v>
      </c>
      <c r="G51" s="23">
        <v>1.2</v>
      </c>
      <c r="H51" s="23">
        <v>1.54</v>
      </c>
      <c r="I51" s="23">
        <v>1.18</v>
      </c>
      <c r="J51" s="23">
        <v>1.37</v>
      </c>
      <c r="K51" s="23">
        <v>0.74</v>
      </c>
      <c r="L51" s="23">
        <v>0.9</v>
      </c>
      <c r="M51" s="23">
        <v>0.78</v>
      </c>
      <c r="N51" s="23">
        <v>0.97</v>
      </c>
      <c r="O51" s="23">
        <v>1.08</v>
      </c>
      <c r="P51" s="23">
        <v>1.32</v>
      </c>
      <c r="Q51" s="23">
        <v>0.66</v>
      </c>
      <c r="R51" s="23">
        <v>0.92</v>
      </c>
    </row>
  </sheetData>
  <autoFilter ref="A3:R51" xr:uid="{F5F5A61F-867A-4AEF-A8E2-014B6874408B}"/>
  <mergeCells count="28">
    <mergeCell ref="A49:B49"/>
    <mergeCell ref="A50:B50"/>
    <mergeCell ref="A51:B51"/>
    <mergeCell ref="A2:A3"/>
    <mergeCell ref="B2:B3"/>
    <mergeCell ref="A36:A37"/>
    <mergeCell ref="A38:A39"/>
    <mergeCell ref="A42:A43"/>
    <mergeCell ref="A44:A45"/>
    <mergeCell ref="A46:A47"/>
    <mergeCell ref="A48:B48"/>
    <mergeCell ref="A17:A18"/>
    <mergeCell ref="A19:A20"/>
    <mergeCell ref="A21:A23"/>
    <mergeCell ref="A25:A27"/>
    <mergeCell ref="A28:A30"/>
    <mergeCell ref="A34:A35"/>
    <mergeCell ref="A4:A8"/>
    <mergeCell ref="A9:A11"/>
    <mergeCell ref="A14:A15"/>
    <mergeCell ref="Q2:R2"/>
    <mergeCell ref="C2:D2"/>
    <mergeCell ref="E2:F2"/>
    <mergeCell ref="G2:H2"/>
    <mergeCell ref="I2:J2"/>
    <mergeCell ref="K2:L2"/>
    <mergeCell ref="M2:N2"/>
    <mergeCell ref="O2:P2"/>
  </mergeCells>
  <pageMargins left="0.7" right="0.7" top="0.75" bottom="0.75" header="0.3" footer="0.3"/>
  <pageSetup paperSize="9" orientation="portrait" horizontalDpi="100" verticalDpi="1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2E3FB-ABDF-45BF-96FD-4DDC49978B2A}">
  <dimension ref="A1:F1130"/>
  <sheetViews>
    <sheetView workbookViewId="0">
      <selection activeCell="I25" sqref="I25"/>
    </sheetView>
  </sheetViews>
  <sheetFormatPr defaultColWidth="9.1328125" defaultRowHeight="12.75" x14ac:dyDescent="0.35"/>
  <cols>
    <col min="1" max="1" width="16.265625" style="6" bestFit="1" customWidth="1"/>
    <col min="2" max="2" width="15.3984375" style="6" bestFit="1" customWidth="1"/>
    <col min="3" max="3" width="36.265625" style="6" bestFit="1" customWidth="1"/>
    <col min="4" max="4" width="26.3984375" style="6" bestFit="1" customWidth="1"/>
    <col min="5" max="5" width="20.1328125" style="9" bestFit="1" customWidth="1"/>
    <col min="6" max="6" width="20.265625" style="9" bestFit="1" customWidth="1"/>
    <col min="7" max="16384" width="9.1328125" style="6"/>
  </cols>
  <sheetData>
    <row r="1" spans="1:6" s="8" customFormat="1" x14ac:dyDescent="0.35">
      <c r="A1" s="8" t="s">
        <v>119</v>
      </c>
      <c r="E1" s="11"/>
      <c r="F1" s="11"/>
    </row>
    <row r="2" spans="1:6" x14ac:dyDescent="0.35">
      <c r="A2" s="8" t="s">
        <v>86</v>
      </c>
      <c r="B2" s="8" t="s">
        <v>87</v>
      </c>
      <c r="C2" s="8" t="s">
        <v>88</v>
      </c>
      <c r="D2" s="8" t="s">
        <v>116</v>
      </c>
      <c r="E2" s="11" t="s">
        <v>110</v>
      </c>
      <c r="F2" s="11" t="s">
        <v>111</v>
      </c>
    </row>
    <row r="3" spans="1:6" ht="14.25" x14ac:dyDescent="0.45">
      <c r="A3" s="26" t="s">
        <v>37</v>
      </c>
      <c r="B3" s="26" t="s">
        <v>38</v>
      </c>
      <c r="C3" s="26" t="s">
        <v>39</v>
      </c>
      <c r="D3" s="26" t="s">
        <v>15</v>
      </c>
      <c r="E3" s="5">
        <v>6.5859840422597876E-2</v>
      </c>
      <c r="F3" s="5">
        <v>0.35773256618974864</v>
      </c>
    </row>
    <row r="4" spans="1:6" ht="14.25" x14ac:dyDescent="0.45">
      <c r="A4" s="26" t="s">
        <v>37</v>
      </c>
      <c r="B4" s="26" t="s">
        <v>38</v>
      </c>
      <c r="C4" s="26" t="s">
        <v>39</v>
      </c>
      <c r="D4" s="26" t="s">
        <v>3</v>
      </c>
      <c r="E4" s="5">
        <v>9.875850623838163E-2</v>
      </c>
      <c r="F4" s="5">
        <v>0.10139313672654228</v>
      </c>
    </row>
    <row r="5" spans="1:6" ht="14.25" x14ac:dyDescent="0.45">
      <c r="A5" s="26" t="s">
        <v>37</v>
      </c>
      <c r="B5" s="26" t="s">
        <v>38</v>
      </c>
      <c r="C5" s="26" t="s">
        <v>39</v>
      </c>
      <c r="D5" s="26" t="s">
        <v>5</v>
      </c>
      <c r="E5" s="5">
        <v>12.371213488420315</v>
      </c>
      <c r="F5" s="5">
        <v>8.1126767258096457</v>
      </c>
    </row>
    <row r="6" spans="1:6" ht="14.25" x14ac:dyDescent="0.45">
      <c r="A6" s="26" t="s">
        <v>37</v>
      </c>
      <c r="B6" s="26" t="s">
        <v>38</v>
      </c>
      <c r="C6" s="26" t="s">
        <v>39</v>
      </c>
      <c r="D6" s="26" t="s">
        <v>6</v>
      </c>
      <c r="E6" s="5">
        <v>28.087629201263169</v>
      </c>
      <c r="F6" s="5">
        <v>54.907982628667952</v>
      </c>
    </row>
    <row r="7" spans="1:6" ht="14.25" x14ac:dyDescent="0.45">
      <c r="A7" s="26" t="s">
        <v>37</v>
      </c>
      <c r="B7" s="26" t="s">
        <v>38</v>
      </c>
      <c r="C7" s="26" t="s">
        <v>39</v>
      </c>
      <c r="D7" s="26" t="s">
        <v>7</v>
      </c>
      <c r="E7" s="5">
        <v>20.008926692869625</v>
      </c>
      <c r="F7" s="5">
        <v>11.693884368261052</v>
      </c>
    </row>
    <row r="8" spans="1:6" ht="14.25" x14ac:dyDescent="0.45">
      <c r="A8" s="26" t="s">
        <v>37</v>
      </c>
      <c r="B8" s="26" t="s">
        <v>38</v>
      </c>
      <c r="C8" s="26" t="s">
        <v>39</v>
      </c>
      <c r="D8" s="26" t="s">
        <v>8</v>
      </c>
      <c r="E8" s="5">
        <v>39.367612270785919</v>
      </c>
      <c r="F8" s="5">
        <v>20.192132340649877</v>
      </c>
    </row>
    <row r="9" spans="1:6" ht="14.25" x14ac:dyDescent="0.45">
      <c r="A9" s="26" t="s">
        <v>37</v>
      </c>
      <c r="B9" s="26" t="s">
        <v>0</v>
      </c>
      <c r="C9" s="26" t="s">
        <v>1</v>
      </c>
      <c r="D9" s="26" t="s">
        <v>2</v>
      </c>
      <c r="E9" s="5">
        <v>6.6803973466273411E-2</v>
      </c>
      <c r="F9" s="5">
        <v>31.484953674307299</v>
      </c>
    </row>
    <row r="10" spans="1:6" ht="14.25" x14ac:dyDescent="0.45">
      <c r="A10" s="26" t="s">
        <v>37</v>
      </c>
      <c r="B10" s="26" t="s">
        <v>0</v>
      </c>
      <c r="C10" s="26" t="s">
        <v>1</v>
      </c>
      <c r="D10" s="26" t="s">
        <v>3</v>
      </c>
      <c r="E10" s="5">
        <v>0.1475467599001431</v>
      </c>
      <c r="F10" s="5">
        <v>0.14526726506444218</v>
      </c>
    </row>
    <row r="11" spans="1:6" ht="14.25" x14ac:dyDescent="0.45">
      <c r="A11" s="26" t="s">
        <v>37</v>
      </c>
      <c r="B11" s="26" t="s">
        <v>0</v>
      </c>
      <c r="C11" s="26" t="s">
        <v>1</v>
      </c>
      <c r="D11" s="26" t="s">
        <v>4</v>
      </c>
      <c r="E11" s="5">
        <v>38.266670941674377</v>
      </c>
      <c r="F11" s="5">
        <v>18.290806382482021</v>
      </c>
    </row>
    <row r="12" spans="1:6" ht="14.25" x14ac:dyDescent="0.45">
      <c r="A12" s="26" t="s">
        <v>37</v>
      </c>
      <c r="B12" s="26" t="s">
        <v>0</v>
      </c>
      <c r="C12" s="26" t="s">
        <v>1</v>
      </c>
      <c r="D12" s="26" t="s">
        <v>5</v>
      </c>
      <c r="E12" s="5">
        <v>22.22682444307836</v>
      </c>
      <c r="F12" s="5">
        <v>10.410139274333616</v>
      </c>
    </row>
    <row r="13" spans="1:6" ht="14.25" x14ac:dyDescent="0.45">
      <c r="A13" s="26" t="s">
        <v>37</v>
      </c>
      <c r="B13" s="26" t="s">
        <v>0</v>
      </c>
      <c r="C13" s="26" t="s">
        <v>1</v>
      </c>
      <c r="D13" s="26" t="s">
        <v>6</v>
      </c>
      <c r="E13" s="5">
        <v>1.769079951665373</v>
      </c>
      <c r="F13" s="5">
        <v>15.018054784429388</v>
      </c>
    </row>
    <row r="14" spans="1:6" ht="14.25" x14ac:dyDescent="0.45">
      <c r="A14" s="26" t="s">
        <v>37</v>
      </c>
      <c r="B14" s="26" t="s">
        <v>0</v>
      </c>
      <c r="C14" s="26" t="s">
        <v>1</v>
      </c>
      <c r="D14" s="26" t="s">
        <v>7</v>
      </c>
      <c r="E14" s="5">
        <v>13.167094736831867</v>
      </c>
      <c r="F14" s="5">
        <v>8.3287290328407142</v>
      </c>
    </row>
    <row r="15" spans="1:6" ht="14.25" x14ac:dyDescent="0.45">
      <c r="A15" s="26" t="s">
        <v>37</v>
      </c>
      <c r="B15" s="26" t="s">
        <v>0</v>
      </c>
      <c r="C15" s="26" t="s">
        <v>1</v>
      </c>
      <c r="D15" s="26" t="s">
        <v>8</v>
      </c>
      <c r="E15" s="5">
        <v>24.355979193383607</v>
      </c>
      <c r="F15" s="5">
        <v>16.322049586542519</v>
      </c>
    </row>
    <row r="16" spans="1:6" ht="14.25" x14ac:dyDescent="0.45">
      <c r="A16" s="26" t="s">
        <v>37</v>
      </c>
      <c r="B16" s="26" t="s">
        <v>9</v>
      </c>
      <c r="C16" s="26" t="s">
        <v>10</v>
      </c>
      <c r="D16" s="26" t="s">
        <v>2</v>
      </c>
      <c r="E16" s="5">
        <v>0.10573103346066179</v>
      </c>
      <c r="F16" s="5">
        <v>2.6225545649592972</v>
      </c>
    </row>
    <row r="17" spans="1:6" ht="14.25" x14ac:dyDescent="0.45">
      <c r="A17" s="26" t="s">
        <v>37</v>
      </c>
      <c r="B17" s="26" t="s">
        <v>9</v>
      </c>
      <c r="C17" s="26" t="s">
        <v>10</v>
      </c>
      <c r="D17" s="26" t="s">
        <v>15</v>
      </c>
      <c r="E17" s="5">
        <v>1.8496468059291539E-2</v>
      </c>
      <c r="F17" s="5">
        <v>8.1537760959993363E-2</v>
      </c>
    </row>
    <row r="18" spans="1:6" ht="14.25" x14ac:dyDescent="0.45">
      <c r="A18" s="26" t="s">
        <v>37</v>
      </c>
      <c r="B18" s="26" t="s">
        <v>9</v>
      </c>
      <c r="C18" s="26" t="s">
        <v>10</v>
      </c>
      <c r="D18" s="26" t="s">
        <v>3</v>
      </c>
      <c r="E18" s="5">
        <v>6.1784953248259798E-2</v>
      </c>
      <c r="F18" s="5">
        <v>7.6266261635885443E-2</v>
      </c>
    </row>
    <row r="19" spans="1:6" ht="14.25" x14ac:dyDescent="0.45">
      <c r="A19" s="26" t="s">
        <v>37</v>
      </c>
      <c r="B19" s="26" t="s">
        <v>9</v>
      </c>
      <c r="C19" s="26" t="s">
        <v>10</v>
      </c>
      <c r="D19" s="26" t="s">
        <v>4</v>
      </c>
      <c r="E19" s="5">
        <v>56.381941326287475</v>
      </c>
      <c r="F19" s="5">
        <v>33.786918035414388</v>
      </c>
    </row>
    <row r="20" spans="1:6" ht="14.25" x14ac:dyDescent="0.45">
      <c r="A20" s="26" t="s">
        <v>37</v>
      </c>
      <c r="B20" s="26" t="s">
        <v>9</v>
      </c>
      <c r="C20" s="26" t="s">
        <v>10</v>
      </c>
      <c r="D20" s="26" t="s">
        <v>5</v>
      </c>
      <c r="E20" s="5">
        <v>19.639437047303534</v>
      </c>
      <c r="F20" s="5">
        <v>14.257480248454286</v>
      </c>
    </row>
    <row r="21" spans="1:6" ht="14.25" x14ac:dyDescent="0.45">
      <c r="A21" s="26" t="s">
        <v>37</v>
      </c>
      <c r="B21" s="26" t="s">
        <v>9</v>
      </c>
      <c r="C21" s="26" t="s">
        <v>10</v>
      </c>
      <c r="D21" s="26" t="s">
        <v>6</v>
      </c>
      <c r="E21" s="5">
        <v>5.1700275250394085</v>
      </c>
      <c r="F21" s="5">
        <v>29.340901483465913</v>
      </c>
    </row>
    <row r="22" spans="1:6" ht="14.25" x14ac:dyDescent="0.45">
      <c r="A22" s="26" t="s">
        <v>37</v>
      </c>
      <c r="B22" s="26" t="s">
        <v>9</v>
      </c>
      <c r="C22" s="26" t="s">
        <v>10</v>
      </c>
      <c r="D22" s="26" t="s">
        <v>7</v>
      </c>
      <c r="E22" s="5">
        <v>12.67216513493895</v>
      </c>
      <c r="F22" s="5">
        <v>8.8224949327601045</v>
      </c>
    </row>
    <row r="23" spans="1:6" ht="14.25" x14ac:dyDescent="0.45">
      <c r="A23" s="26" t="s">
        <v>37</v>
      </c>
      <c r="B23" s="26" t="s">
        <v>9</v>
      </c>
      <c r="C23" s="26" t="s">
        <v>10</v>
      </c>
      <c r="D23" s="26" t="s">
        <v>8</v>
      </c>
      <c r="E23" s="5">
        <v>5.2119683939900074</v>
      </c>
      <c r="F23" s="5">
        <v>10.631993971248443</v>
      </c>
    </row>
    <row r="24" spans="1:6" ht="14.25" x14ac:dyDescent="0.45">
      <c r="A24" s="26" t="s">
        <v>37</v>
      </c>
      <c r="B24" s="26" t="s">
        <v>9</v>
      </c>
      <c r="C24" s="26" t="s">
        <v>10</v>
      </c>
      <c r="D24" s="26" t="s">
        <v>22</v>
      </c>
      <c r="E24" s="5">
        <v>0.73844811767240404</v>
      </c>
      <c r="F24" s="5">
        <v>0.37985274110168316</v>
      </c>
    </row>
    <row r="25" spans="1:6" ht="14.25" x14ac:dyDescent="0.45">
      <c r="A25" s="26" t="s">
        <v>37</v>
      </c>
      <c r="B25" s="26" t="s">
        <v>11</v>
      </c>
      <c r="C25" s="26" t="s">
        <v>12</v>
      </c>
      <c r="D25" s="26" t="s">
        <v>2</v>
      </c>
      <c r="E25" s="5">
        <v>5.7011045017270952E-2</v>
      </c>
      <c r="F25" s="5">
        <v>18.583439301040457</v>
      </c>
    </row>
    <row r="26" spans="1:6" ht="14.25" x14ac:dyDescent="0.45">
      <c r="A26" s="26" t="s">
        <v>37</v>
      </c>
      <c r="B26" s="26" t="s">
        <v>11</v>
      </c>
      <c r="C26" s="26" t="s">
        <v>12</v>
      </c>
      <c r="D26" s="26" t="s">
        <v>15</v>
      </c>
      <c r="E26" s="5">
        <v>4.1794949959998703E-2</v>
      </c>
      <c r="F26" s="5">
        <v>5.4917904555547563E-2</v>
      </c>
    </row>
    <row r="27" spans="1:6" ht="14.25" x14ac:dyDescent="0.45">
      <c r="A27" s="26" t="s">
        <v>37</v>
      </c>
      <c r="B27" s="26" t="s">
        <v>11</v>
      </c>
      <c r="C27" s="26" t="s">
        <v>12</v>
      </c>
      <c r="D27" s="26" t="s">
        <v>3</v>
      </c>
      <c r="E27" s="5">
        <v>2.4409629689989439E-2</v>
      </c>
      <c r="F27" s="5">
        <v>2.5654131528102905E-2</v>
      </c>
    </row>
    <row r="28" spans="1:6" ht="14.25" x14ac:dyDescent="0.45">
      <c r="A28" s="26" t="s">
        <v>37</v>
      </c>
      <c r="B28" s="26" t="s">
        <v>11</v>
      </c>
      <c r="C28" s="26" t="s">
        <v>12</v>
      </c>
      <c r="D28" s="26" t="s">
        <v>4</v>
      </c>
      <c r="E28" s="5">
        <v>30.038228828498365</v>
      </c>
      <c r="F28" s="5">
        <v>11.991155120368777</v>
      </c>
    </row>
    <row r="29" spans="1:6" ht="14.25" x14ac:dyDescent="0.45">
      <c r="A29" s="26" t="s">
        <v>37</v>
      </c>
      <c r="B29" s="26" t="s">
        <v>11</v>
      </c>
      <c r="C29" s="26" t="s">
        <v>12</v>
      </c>
      <c r="D29" s="26" t="s">
        <v>5</v>
      </c>
      <c r="E29" s="5">
        <v>16.106146020819899</v>
      </c>
      <c r="F29" s="5">
        <v>6.9810987600025785</v>
      </c>
    </row>
    <row r="30" spans="1:6" ht="14.25" x14ac:dyDescent="0.45">
      <c r="A30" s="26" t="s">
        <v>37</v>
      </c>
      <c r="B30" s="26" t="s">
        <v>11</v>
      </c>
      <c r="C30" s="26" t="s">
        <v>12</v>
      </c>
      <c r="D30" s="26" t="s">
        <v>17</v>
      </c>
      <c r="E30" s="5">
        <v>2.2494787979502134E-3</v>
      </c>
      <c r="F30" s="5">
        <v>3.7673877625689642E-3</v>
      </c>
    </row>
    <row r="31" spans="1:6" ht="14.25" x14ac:dyDescent="0.45">
      <c r="A31" s="26" t="s">
        <v>37</v>
      </c>
      <c r="B31" s="26" t="s">
        <v>11</v>
      </c>
      <c r="C31" s="26" t="s">
        <v>12</v>
      </c>
      <c r="D31" s="26" t="s">
        <v>6</v>
      </c>
      <c r="E31" s="5">
        <v>7.1159413473499828</v>
      </c>
      <c r="F31" s="5">
        <v>43.907554326688697</v>
      </c>
    </row>
    <row r="32" spans="1:6" ht="14.25" x14ac:dyDescent="0.45">
      <c r="A32" s="26" t="s">
        <v>37</v>
      </c>
      <c r="B32" s="26" t="s">
        <v>11</v>
      </c>
      <c r="C32" s="26" t="s">
        <v>12</v>
      </c>
      <c r="D32" s="26" t="s">
        <v>7</v>
      </c>
      <c r="E32" s="5">
        <v>6.758523153304953</v>
      </c>
      <c r="F32" s="5">
        <v>3.1115969516224862</v>
      </c>
    </row>
    <row r="33" spans="1:6" ht="14.25" x14ac:dyDescent="0.45">
      <c r="A33" s="26" t="s">
        <v>37</v>
      </c>
      <c r="B33" s="26" t="s">
        <v>11</v>
      </c>
      <c r="C33" s="26" t="s">
        <v>12</v>
      </c>
      <c r="D33" s="26" t="s">
        <v>8</v>
      </c>
      <c r="E33" s="5">
        <v>39.805184219618766</v>
      </c>
      <c r="F33" s="5">
        <v>15.323582730063654</v>
      </c>
    </row>
    <row r="34" spans="1:6" ht="14.25" x14ac:dyDescent="0.45">
      <c r="A34" s="26" t="s">
        <v>37</v>
      </c>
      <c r="B34" s="26" t="s">
        <v>11</v>
      </c>
      <c r="C34" s="26" t="s">
        <v>12</v>
      </c>
      <c r="D34" s="26" t="s">
        <v>22</v>
      </c>
      <c r="E34" s="5">
        <v>5.0511326942838004E-2</v>
      </c>
      <c r="F34" s="5">
        <v>1.7233386367131429E-2</v>
      </c>
    </row>
    <row r="35" spans="1:6" ht="14.25" x14ac:dyDescent="0.45">
      <c r="A35" s="26" t="s">
        <v>37</v>
      </c>
      <c r="B35" s="26" t="s">
        <v>13</v>
      </c>
      <c r="C35" s="26" t="s">
        <v>14</v>
      </c>
      <c r="D35" s="26" t="s">
        <v>2</v>
      </c>
      <c r="E35" s="5">
        <v>1.3355621011258622E-4</v>
      </c>
      <c r="F35" s="5">
        <v>16.087310373806538</v>
      </c>
    </row>
    <row r="36" spans="1:6" ht="14.25" x14ac:dyDescent="0.45">
      <c r="A36" s="26" t="s">
        <v>37</v>
      </c>
      <c r="B36" s="26" t="s">
        <v>13</v>
      </c>
      <c r="C36" s="26" t="s">
        <v>14</v>
      </c>
      <c r="D36" s="26" t="s">
        <v>15</v>
      </c>
      <c r="E36" s="5">
        <v>0.14849586686557806</v>
      </c>
      <c r="F36" s="5">
        <v>0.17086291849669896</v>
      </c>
    </row>
    <row r="37" spans="1:6" ht="14.25" x14ac:dyDescent="0.45">
      <c r="A37" s="26" t="s">
        <v>37</v>
      </c>
      <c r="B37" s="26" t="s">
        <v>13</v>
      </c>
      <c r="C37" s="26" t="s">
        <v>14</v>
      </c>
      <c r="D37" s="26" t="s">
        <v>3</v>
      </c>
      <c r="E37" s="5">
        <v>2.0501477318161931E-2</v>
      </c>
      <c r="F37" s="5">
        <v>1.3217216476146086E-2</v>
      </c>
    </row>
    <row r="38" spans="1:6" ht="14.25" x14ac:dyDescent="0.45">
      <c r="A38" s="26" t="s">
        <v>37</v>
      </c>
      <c r="B38" s="26" t="s">
        <v>13</v>
      </c>
      <c r="C38" s="26" t="s">
        <v>14</v>
      </c>
      <c r="D38" s="26" t="s">
        <v>4</v>
      </c>
      <c r="E38" s="5">
        <v>23.251970497030978</v>
      </c>
      <c r="F38" s="5">
        <v>7.2759231289579045</v>
      </c>
    </row>
    <row r="39" spans="1:6" ht="14.25" x14ac:dyDescent="0.45">
      <c r="A39" s="26" t="s">
        <v>37</v>
      </c>
      <c r="B39" s="26" t="s">
        <v>13</v>
      </c>
      <c r="C39" s="26" t="s">
        <v>14</v>
      </c>
      <c r="D39" s="26" t="s">
        <v>5</v>
      </c>
      <c r="E39" s="5">
        <v>12.496216178359189</v>
      </c>
      <c r="F39" s="5">
        <v>5.0880409478427691</v>
      </c>
    </row>
    <row r="40" spans="1:6" ht="14.25" x14ac:dyDescent="0.45">
      <c r="A40" s="26" t="s">
        <v>37</v>
      </c>
      <c r="B40" s="26" t="s">
        <v>13</v>
      </c>
      <c r="C40" s="26" t="s">
        <v>14</v>
      </c>
      <c r="D40" s="26" t="s">
        <v>16</v>
      </c>
      <c r="E40" s="5">
        <v>25.807210225825607</v>
      </c>
      <c r="F40" s="5">
        <v>8.6195658041684684</v>
      </c>
    </row>
    <row r="41" spans="1:6" ht="14.25" x14ac:dyDescent="0.45">
      <c r="A41" s="26" t="s">
        <v>37</v>
      </c>
      <c r="B41" s="26" t="s">
        <v>13</v>
      </c>
      <c r="C41" s="26" t="s">
        <v>14</v>
      </c>
      <c r="D41" s="26" t="s">
        <v>17</v>
      </c>
      <c r="E41" s="5">
        <v>1.5995786720141751E-4</v>
      </c>
      <c r="F41" s="5">
        <v>2.1017642104695678E-4</v>
      </c>
    </row>
    <row r="42" spans="1:6" ht="14.25" x14ac:dyDescent="0.45">
      <c r="A42" s="26" t="s">
        <v>37</v>
      </c>
      <c r="B42" s="26" t="s">
        <v>13</v>
      </c>
      <c r="C42" s="26" t="s">
        <v>14</v>
      </c>
      <c r="D42" s="26" t="s">
        <v>6</v>
      </c>
      <c r="E42" s="5">
        <v>9.6145812598335212</v>
      </c>
      <c r="F42" s="5">
        <v>52.900588515052007</v>
      </c>
    </row>
    <row r="43" spans="1:6" ht="14.25" x14ac:dyDescent="0.45">
      <c r="A43" s="26" t="s">
        <v>37</v>
      </c>
      <c r="B43" s="26" t="s">
        <v>13</v>
      </c>
      <c r="C43" s="26" t="s">
        <v>14</v>
      </c>
      <c r="D43" s="26" t="s">
        <v>7</v>
      </c>
      <c r="E43" s="5">
        <v>14.206163085107718</v>
      </c>
      <c r="F43" s="5">
        <v>5.0520597668197516</v>
      </c>
    </row>
    <row r="44" spans="1:6" ht="14.25" x14ac:dyDescent="0.45">
      <c r="A44" s="26" t="s">
        <v>37</v>
      </c>
      <c r="B44" s="26" t="s">
        <v>13</v>
      </c>
      <c r="C44" s="26" t="s">
        <v>14</v>
      </c>
      <c r="D44" s="26" t="s">
        <v>8</v>
      </c>
      <c r="E44" s="5">
        <v>14.445077229286882</v>
      </c>
      <c r="F44" s="5">
        <v>4.7896684262281228</v>
      </c>
    </row>
    <row r="45" spans="1:6" ht="14.25" x14ac:dyDescent="0.45">
      <c r="A45" s="26" t="s">
        <v>37</v>
      </c>
      <c r="B45" s="26" t="s">
        <v>13</v>
      </c>
      <c r="C45" s="26" t="s">
        <v>14</v>
      </c>
      <c r="D45" s="26" t="s">
        <v>22</v>
      </c>
      <c r="E45" s="5">
        <v>9.4906662950529387E-3</v>
      </c>
      <c r="F45" s="5">
        <v>2.5527257305456245E-3</v>
      </c>
    </row>
    <row r="46" spans="1:6" ht="14.25" x14ac:dyDescent="0.45">
      <c r="A46" s="26" t="s">
        <v>37</v>
      </c>
      <c r="B46" s="26" t="s">
        <v>18</v>
      </c>
      <c r="C46" s="26" t="s">
        <v>19</v>
      </c>
      <c r="D46" s="26" t="s">
        <v>2</v>
      </c>
      <c r="E46" s="5">
        <v>3.1466693159721365E-2</v>
      </c>
      <c r="F46" s="5">
        <v>16.251001736810586</v>
      </c>
    </row>
    <row r="47" spans="1:6" ht="14.25" x14ac:dyDescent="0.45">
      <c r="A47" s="26" t="s">
        <v>37</v>
      </c>
      <c r="B47" s="26" t="s">
        <v>18</v>
      </c>
      <c r="C47" s="26" t="s">
        <v>19</v>
      </c>
      <c r="D47" s="26" t="s">
        <v>3</v>
      </c>
      <c r="E47" s="5">
        <v>0.2961663511019077</v>
      </c>
      <c r="F47" s="5">
        <v>0.22026445116765128</v>
      </c>
    </row>
    <row r="48" spans="1:6" ht="14.25" x14ac:dyDescent="0.45">
      <c r="A48" s="26" t="s">
        <v>37</v>
      </c>
      <c r="B48" s="26" t="s">
        <v>18</v>
      </c>
      <c r="C48" s="26" t="s">
        <v>19</v>
      </c>
      <c r="D48" s="26" t="s">
        <v>4</v>
      </c>
      <c r="E48" s="5">
        <v>39.91439114987859</v>
      </c>
      <c r="F48" s="5">
        <v>14.414233621616566</v>
      </c>
    </row>
    <row r="49" spans="1:6" ht="14.25" x14ac:dyDescent="0.45">
      <c r="A49" s="26" t="s">
        <v>37</v>
      </c>
      <c r="B49" s="26" t="s">
        <v>18</v>
      </c>
      <c r="C49" s="26" t="s">
        <v>19</v>
      </c>
      <c r="D49" s="26" t="s">
        <v>5</v>
      </c>
      <c r="E49" s="5">
        <v>31.118283814610749</v>
      </c>
      <c r="F49" s="5">
        <v>13.275614154370333</v>
      </c>
    </row>
    <row r="50" spans="1:6" ht="14.25" x14ac:dyDescent="0.45">
      <c r="A50" s="26" t="s">
        <v>37</v>
      </c>
      <c r="B50" s="26" t="s">
        <v>18</v>
      </c>
      <c r="C50" s="26" t="s">
        <v>19</v>
      </c>
      <c r="D50" s="26" t="s">
        <v>16</v>
      </c>
      <c r="E50" s="5">
        <v>0.23529533531947891</v>
      </c>
      <c r="F50" s="5">
        <v>9.0659119757360671E-2</v>
      </c>
    </row>
    <row r="51" spans="1:6" ht="14.25" x14ac:dyDescent="0.45">
      <c r="A51" s="26" t="s">
        <v>37</v>
      </c>
      <c r="B51" s="26" t="s">
        <v>18</v>
      </c>
      <c r="C51" s="26" t="s">
        <v>19</v>
      </c>
      <c r="D51" s="26" t="s">
        <v>17</v>
      </c>
      <c r="E51" s="5">
        <v>1.267989228588853E-2</v>
      </c>
      <c r="F51" s="5">
        <v>1.9219753019009161E-2</v>
      </c>
    </row>
    <row r="52" spans="1:6" ht="14.25" x14ac:dyDescent="0.45">
      <c r="A52" s="26" t="s">
        <v>37</v>
      </c>
      <c r="B52" s="26" t="s">
        <v>18</v>
      </c>
      <c r="C52" s="26" t="s">
        <v>19</v>
      </c>
      <c r="D52" s="26" t="s">
        <v>6</v>
      </c>
      <c r="E52" s="5">
        <v>6.8439831116864456</v>
      </c>
      <c r="F52" s="5">
        <v>44.613184867551247</v>
      </c>
    </row>
    <row r="53" spans="1:6" ht="14.25" x14ac:dyDescent="0.45">
      <c r="A53" s="26" t="s">
        <v>37</v>
      </c>
      <c r="B53" s="26" t="s">
        <v>18</v>
      </c>
      <c r="C53" s="26" t="s">
        <v>19</v>
      </c>
      <c r="D53" s="26" t="s">
        <v>7</v>
      </c>
      <c r="E53" s="5">
        <v>17.867056629028735</v>
      </c>
      <c r="F53" s="5">
        <v>7.2662619864847624</v>
      </c>
    </row>
    <row r="54" spans="1:6" ht="14.25" x14ac:dyDescent="0.45">
      <c r="A54" s="26" t="s">
        <v>37</v>
      </c>
      <c r="B54" s="26" t="s">
        <v>18</v>
      </c>
      <c r="C54" s="26" t="s">
        <v>19</v>
      </c>
      <c r="D54" s="26" t="s">
        <v>8</v>
      </c>
      <c r="E54" s="5">
        <v>3.6806770229284727</v>
      </c>
      <c r="F54" s="5">
        <v>3.8495603092224826</v>
      </c>
    </row>
    <row r="55" spans="1:6" ht="14.25" x14ac:dyDescent="0.45">
      <c r="A55" s="26" t="s">
        <v>37</v>
      </c>
      <c r="B55" s="26" t="s">
        <v>20</v>
      </c>
      <c r="C55" s="26" t="s">
        <v>21</v>
      </c>
      <c r="D55" s="26" t="s">
        <v>2</v>
      </c>
      <c r="E55" s="5">
        <v>4.1055975281391663E-4</v>
      </c>
      <c r="F55" s="5">
        <v>0.63198944664365353</v>
      </c>
    </row>
    <row r="56" spans="1:6" ht="14.25" x14ac:dyDescent="0.45">
      <c r="A56" s="26" t="s">
        <v>37</v>
      </c>
      <c r="B56" s="26" t="s">
        <v>20</v>
      </c>
      <c r="C56" s="26" t="s">
        <v>21</v>
      </c>
      <c r="D56" s="26" t="s">
        <v>15</v>
      </c>
      <c r="E56" s="5">
        <v>7.079532510770728E-2</v>
      </c>
      <c r="F56" s="5">
        <v>0.17265544574472583</v>
      </c>
    </row>
    <row r="57" spans="1:6" ht="14.25" x14ac:dyDescent="0.45">
      <c r="A57" s="26" t="s">
        <v>37</v>
      </c>
      <c r="B57" s="26" t="s">
        <v>20</v>
      </c>
      <c r="C57" s="26" t="s">
        <v>21</v>
      </c>
      <c r="D57" s="26" t="s">
        <v>3</v>
      </c>
      <c r="E57" s="5">
        <v>4.16939900853361E-2</v>
      </c>
      <c r="F57" s="5">
        <v>5.6973191871449537E-2</v>
      </c>
    </row>
    <row r="58" spans="1:6" ht="14.25" x14ac:dyDescent="0.45">
      <c r="A58" s="26" t="s">
        <v>37</v>
      </c>
      <c r="B58" s="26" t="s">
        <v>20</v>
      </c>
      <c r="C58" s="26" t="s">
        <v>21</v>
      </c>
      <c r="D58" s="26" t="s">
        <v>4</v>
      </c>
      <c r="E58" s="5">
        <v>20.953214571901636</v>
      </c>
      <c r="F58" s="5">
        <v>13.917210803192395</v>
      </c>
    </row>
    <row r="59" spans="1:6" ht="14.25" x14ac:dyDescent="0.45">
      <c r="A59" s="26" t="s">
        <v>37</v>
      </c>
      <c r="B59" s="26" t="s">
        <v>20</v>
      </c>
      <c r="C59" s="26" t="s">
        <v>21</v>
      </c>
      <c r="D59" s="26" t="s">
        <v>5</v>
      </c>
      <c r="E59" s="5">
        <v>50.012853923283792</v>
      </c>
      <c r="F59" s="5">
        <v>34.534233016917945</v>
      </c>
    </row>
    <row r="60" spans="1:6" ht="14.25" x14ac:dyDescent="0.45">
      <c r="A60" s="26" t="s">
        <v>37</v>
      </c>
      <c r="B60" s="26" t="s">
        <v>20</v>
      </c>
      <c r="C60" s="26" t="s">
        <v>21</v>
      </c>
      <c r="D60" s="26" t="s">
        <v>6</v>
      </c>
      <c r="E60" s="5">
        <v>4.1825671003972138</v>
      </c>
      <c r="F60" s="5">
        <v>29.872368972070824</v>
      </c>
    </row>
    <row r="61" spans="1:6" ht="14.25" x14ac:dyDescent="0.45">
      <c r="A61" s="26" t="s">
        <v>37</v>
      </c>
      <c r="B61" s="26" t="s">
        <v>20</v>
      </c>
      <c r="C61" s="26" t="s">
        <v>21</v>
      </c>
      <c r="D61" s="26" t="s">
        <v>7</v>
      </c>
      <c r="E61" s="5">
        <v>6.2484096906717994</v>
      </c>
      <c r="F61" s="5">
        <v>5.359039774019668</v>
      </c>
    </row>
    <row r="62" spans="1:6" ht="14.25" x14ac:dyDescent="0.45">
      <c r="A62" s="26" t="s">
        <v>37</v>
      </c>
      <c r="B62" s="26" t="s">
        <v>20</v>
      </c>
      <c r="C62" s="26" t="s">
        <v>21</v>
      </c>
      <c r="D62" s="26" t="s">
        <v>8</v>
      </c>
      <c r="E62" s="5">
        <v>17.385747551779058</v>
      </c>
      <c r="F62" s="5">
        <v>14.82537160513079</v>
      </c>
    </row>
    <row r="63" spans="1:6" ht="14.25" x14ac:dyDescent="0.45">
      <c r="A63" s="26" t="s">
        <v>37</v>
      </c>
      <c r="B63" s="26" t="s">
        <v>20</v>
      </c>
      <c r="C63" s="26" t="s">
        <v>21</v>
      </c>
      <c r="D63" s="26" t="s">
        <v>22</v>
      </c>
      <c r="E63" s="5">
        <v>1.1043072870206467</v>
      </c>
      <c r="F63" s="5">
        <v>0.63015774440854422</v>
      </c>
    </row>
    <row r="64" spans="1:6" ht="14.25" x14ac:dyDescent="0.45">
      <c r="A64" s="26" t="s">
        <v>37</v>
      </c>
      <c r="B64" s="26" t="s">
        <v>23</v>
      </c>
      <c r="C64" s="26" t="s">
        <v>24</v>
      </c>
      <c r="D64" s="26" t="s">
        <v>2</v>
      </c>
      <c r="E64" s="5">
        <v>0.14499254865815794</v>
      </c>
      <c r="F64" s="5">
        <v>2.5350187946754517</v>
      </c>
    </row>
    <row r="65" spans="1:6" ht="14.25" x14ac:dyDescent="0.45">
      <c r="A65" s="26" t="s">
        <v>37</v>
      </c>
      <c r="B65" s="26" t="s">
        <v>23</v>
      </c>
      <c r="C65" s="26" t="s">
        <v>24</v>
      </c>
      <c r="D65" s="26" t="s">
        <v>15</v>
      </c>
      <c r="E65" s="5">
        <v>3.57316263060842E-3</v>
      </c>
      <c r="F65" s="5">
        <v>6.3609260895327339E-3</v>
      </c>
    </row>
    <row r="66" spans="1:6" ht="14.25" x14ac:dyDescent="0.45">
      <c r="A66" s="26" t="s">
        <v>37</v>
      </c>
      <c r="B66" s="26" t="s">
        <v>23</v>
      </c>
      <c r="C66" s="26" t="s">
        <v>24</v>
      </c>
      <c r="D66" s="26" t="s">
        <v>3</v>
      </c>
      <c r="E66" s="5">
        <v>4.9514829609080331E-2</v>
      </c>
      <c r="F66" s="5">
        <v>3.4584390899845621E-2</v>
      </c>
    </row>
    <row r="67" spans="1:6" ht="14.25" x14ac:dyDescent="0.45">
      <c r="A67" s="26" t="s">
        <v>37</v>
      </c>
      <c r="B67" s="26" t="s">
        <v>23</v>
      </c>
      <c r="C67" s="26" t="s">
        <v>24</v>
      </c>
      <c r="D67" s="26" t="s">
        <v>4</v>
      </c>
      <c r="E67" s="5">
        <v>12.553999682129255</v>
      </c>
      <c r="F67" s="5">
        <v>4.2619178153738941</v>
      </c>
    </row>
    <row r="68" spans="1:6" ht="14.25" x14ac:dyDescent="0.45">
      <c r="A68" s="26" t="s">
        <v>37</v>
      </c>
      <c r="B68" s="26" t="s">
        <v>23</v>
      </c>
      <c r="C68" s="26" t="s">
        <v>24</v>
      </c>
      <c r="D68" s="26" t="s">
        <v>5</v>
      </c>
      <c r="E68" s="5">
        <v>25.943933462297696</v>
      </c>
      <c r="F68" s="5">
        <v>10.093535012436908</v>
      </c>
    </row>
    <row r="69" spans="1:6" ht="14.25" x14ac:dyDescent="0.45">
      <c r="A69" s="26" t="s">
        <v>37</v>
      </c>
      <c r="B69" s="26" t="s">
        <v>23</v>
      </c>
      <c r="C69" s="26" t="s">
        <v>24</v>
      </c>
      <c r="D69" s="26" t="s">
        <v>17</v>
      </c>
      <c r="E69" s="5">
        <v>8.1610385303548583E-2</v>
      </c>
      <c r="F69" s="5">
        <v>0.11617530257836245</v>
      </c>
    </row>
    <row r="70" spans="1:6" ht="14.25" x14ac:dyDescent="0.45">
      <c r="A70" s="26" t="s">
        <v>37</v>
      </c>
      <c r="B70" s="26" t="s">
        <v>23</v>
      </c>
      <c r="C70" s="26" t="s">
        <v>24</v>
      </c>
      <c r="D70" s="26" t="s">
        <v>6</v>
      </c>
      <c r="E70" s="5">
        <v>9.7456216012805612</v>
      </c>
      <c r="F70" s="5">
        <v>62.013882790520036</v>
      </c>
    </row>
    <row r="71" spans="1:6" ht="14.25" x14ac:dyDescent="0.45">
      <c r="A71" s="26" t="s">
        <v>37</v>
      </c>
      <c r="B71" s="26" t="s">
        <v>23</v>
      </c>
      <c r="C71" s="26" t="s">
        <v>24</v>
      </c>
      <c r="D71" s="26" t="s">
        <v>7</v>
      </c>
      <c r="E71" s="5">
        <v>31.773050643348121</v>
      </c>
      <c r="F71" s="5">
        <v>12.717634489230864</v>
      </c>
    </row>
    <row r="72" spans="1:6" ht="14.25" x14ac:dyDescent="0.45">
      <c r="A72" s="26" t="s">
        <v>37</v>
      </c>
      <c r="B72" s="26" t="s">
        <v>23</v>
      </c>
      <c r="C72" s="26" t="s">
        <v>24</v>
      </c>
      <c r="D72" s="26" t="s">
        <v>8</v>
      </c>
      <c r="E72" s="5">
        <v>19.703703684742973</v>
      </c>
      <c r="F72" s="5">
        <v>8.2208904781951091</v>
      </c>
    </row>
    <row r="73" spans="1:6" ht="14.25" x14ac:dyDescent="0.45">
      <c r="A73" s="26" t="s">
        <v>37</v>
      </c>
      <c r="B73" s="26" t="s">
        <v>25</v>
      </c>
      <c r="C73" s="26" t="s">
        <v>26</v>
      </c>
      <c r="D73" s="26" t="s">
        <v>2</v>
      </c>
      <c r="E73" s="5">
        <v>2.9201939674585349E-3</v>
      </c>
      <c r="F73" s="5">
        <v>12.397625909676702</v>
      </c>
    </row>
    <row r="74" spans="1:6" ht="14.25" x14ac:dyDescent="0.45">
      <c r="A74" s="26" t="s">
        <v>37</v>
      </c>
      <c r="B74" s="26" t="s">
        <v>25</v>
      </c>
      <c r="C74" s="26" t="s">
        <v>26</v>
      </c>
      <c r="D74" s="26" t="s">
        <v>15</v>
      </c>
      <c r="E74" s="5">
        <v>4.0441647410791072E-2</v>
      </c>
      <c r="F74" s="5">
        <v>6.7525452072621006E-2</v>
      </c>
    </row>
    <row r="75" spans="1:6" ht="14.25" x14ac:dyDescent="0.45">
      <c r="A75" s="26" t="s">
        <v>37</v>
      </c>
      <c r="B75" s="26" t="s">
        <v>25</v>
      </c>
      <c r="C75" s="26" t="s">
        <v>26</v>
      </c>
      <c r="D75" s="26" t="s">
        <v>3</v>
      </c>
      <c r="E75" s="5">
        <v>0.11360760390675649</v>
      </c>
      <c r="F75" s="5">
        <v>0.1062838931005855</v>
      </c>
    </row>
    <row r="76" spans="1:6" ht="14.25" x14ac:dyDescent="0.45">
      <c r="A76" s="26" t="s">
        <v>37</v>
      </c>
      <c r="B76" s="26" t="s">
        <v>25</v>
      </c>
      <c r="C76" s="26" t="s">
        <v>26</v>
      </c>
      <c r="D76" s="26" t="s">
        <v>4</v>
      </c>
      <c r="E76" s="5">
        <v>9.0606455266030732</v>
      </c>
      <c r="F76" s="5">
        <v>4.1017572966771567</v>
      </c>
    </row>
    <row r="77" spans="1:6" ht="14.25" x14ac:dyDescent="0.45">
      <c r="A77" s="26" t="s">
        <v>37</v>
      </c>
      <c r="B77" s="26" t="s">
        <v>25</v>
      </c>
      <c r="C77" s="26" t="s">
        <v>26</v>
      </c>
      <c r="D77" s="26" t="s">
        <v>5</v>
      </c>
      <c r="E77" s="5">
        <v>31.250647934082526</v>
      </c>
      <c r="F77" s="5">
        <v>16.379067189134538</v>
      </c>
    </row>
    <row r="78" spans="1:6" ht="14.25" x14ac:dyDescent="0.45">
      <c r="A78" s="26" t="s">
        <v>37</v>
      </c>
      <c r="B78" s="26" t="s">
        <v>25</v>
      </c>
      <c r="C78" s="26" t="s">
        <v>26</v>
      </c>
      <c r="D78" s="26" t="s">
        <v>17</v>
      </c>
      <c r="E78" s="5">
        <v>1.4952559707037824E-3</v>
      </c>
      <c r="F78" s="5">
        <v>2.8510126253351491E-3</v>
      </c>
    </row>
    <row r="79" spans="1:6" ht="14.25" x14ac:dyDescent="0.45">
      <c r="A79" s="26" t="s">
        <v>37</v>
      </c>
      <c r="B79" s="26" t="s">
        <v>25</v>
      </c>
      <c r="C79" s="26" t="s">
        <v>26</v>
      </c>
      <c r="D79" s="26" t="s">
        <v>6</v>
      </c>
      <c r="E79" s="5">
        <v>5.5333685128298953</v>
      </c>
      <c r="F79" s="5">
        <v>38.697888832549609</v>
      </c>
    </row>
    <row r="80" spans="1:6" ht="14.25" x14ac:dyDescent="0.45">
      <c r="A80" s="26" t="s">
        <v>37</v>
      </c>
      <c r="B80" s="26" t="s">
        <v>25</v>
      </c>
      <c r="C80" s="26" t="s">
        <v>26</v>
      </c>
      <c r="D80" s="26" t="s">
        <v>7</v>
      </c>
      <c r="E80" s="5">
        <v>22.872505657973527</v>
      </c>
      <c r="F80" s="5">
        <v>12.705096511097674</v>
      </c>
    </row>
    <row r="81" spans="1:6" ht="14.25" x14ac:dyDescent="0.45">
      <c r="A81" s="26" t="s">
        <v>37</v>
      </c>
      <c r="B81" s="26" t="s">
        <v>25</v>
      </c>
      <c r="C81" s="26" t="s">
        <v>26</v>
      </c>
      <c r="D81" s="26" t="s">
        <v>8</v>
      </c>
      <c r="E81" s="5">
        <v>30.788547132328887</v>
      </c>
      <c r="F81" s="5">
        <v>15.411534995381404</v>
      </c>
    </row>
    <row r="82" spans="1:6" ht="14.25" x14ac:dyDescent="0.45">
      <c r="A82" s="26" t="s">
        <v>37</v>
      </c>
      <c r="B82" s="26" t="s">
        <v>25</v>
      </c>
      <c r="C82" s="26" t="s">
        <v>26</v>
      </c>
      <c r="D82" s="26" t="s">
        <v>22</v>
      </c>
      <c r="E82" s="5">
        <v>0.33582053492636932</v>
      </c>
      <c r="F82" s="5">
        <v>0.13036890768437331</v>
      </c>
    </row>
    <row r="83" spans="1:6" ht="14.25" x14ac:dyDescent="0.45">
      <c r="A83" s="26" t="s">
        <v>37</v>
      </c>
      <c r="B83" s="26" t="s">
        <v>27</v>
      </c>
      <c r="C83" s="26" t="s">
        <v>40</v>
      </c>
      <c r="D83" s="26" t="s">
        <v>2</v>
      </c>
      <c r="E83" s="5">
        <v>1.1356408668494477E-3</v>
      </c>
      <c r="F83" s="5">
        <v>8.5846105281449638</v>
      </c>
    </row>
    <row r="84" spans="1:6" ht="14.25" x14ac:dyDescent="0.45">
      <c r="A84" s="26" t="s">
        <v>37</v>
      </c>
      <c r="B84" s="26" t="s">
        <v>27</v>
      </c>
      <c r="C84" s="26" t="s">
        <v>40</v>
      </c>
      <c r="D84" s="26" t="s">
        <v>15</v>
      </c>
      <c r="E84" s="5">
        <v>8.2028033450449414E-2</v>
      </c>
      <c r="F84" s="5">
        <v>6.6338171336992227E-2</v>
      </c>
    </row>
    <row r="85" spans="1:6" ht="14.25" x14ac:dyDescent="0.45">
      <c r="A85" s="26" t="s">
        <v>37</v>
      </c>
      <c r="B85" s="26" t="s">
        <v>27</v>
      </c>
      <c r="C85" s="26" t="s">
        <v>40</v>
      </c>
      <c r="D85" s="26" t="s">
        <v>3</v>
      </c>
      <c r="E85" s="5">
        <v>0.17770050034850382</v>
      </c>
      <c r="F85" s="5">
        <v>7.4299998774207399E-2</v>
      </c>
    </row>
    <row r="86" spans="1:6" ht="14.25" x14ac:dyDescent="0.45">
      <c r="A86" s="26" t="s">
        <v>37</v>
      </c>
      <c r="B86" s="26" t="s">
        <v>27</v>
      </c>
      <c r="C86" s="26" t="s">
        <v>40</v>
      </c>
      <c r="D86" s="26" t="s">
        <v>4</v>
      </c>
      <c r="E86" s="5">
        <v>29.451704131999136</v>
      </c>
      <c r="F86" s="5">
        <v>6.4785952134026825</v>
      </c>
    </row>
    <row r="87" spans="1:6" ht="14.25" x14ac:dyDescent="0.45">
      <c r="A87" s="26" t="s">
        <v>37</v>
      </c>
      <c r="B87" s="26" t="s">
        <v>27</v>
      </c>
      <c r="C87" s="26" t="s">
        <v>40</v>
      </c>
      <c r="D87" s="26" t="s">
        <v>5</v>
      </c>
      <c r="E87" s="5">
        <v>18.154808856774508</v>
      </c>
      <c r="F87" s="5">
        <v>6.4157273946944011</v>
      </c>
    </row>
    <row r="88" spans="1:6" ht="14.25" x14ac:dyDescent="0.45">
      <c r="A88" s="26" t="s">
        <v>37</v>
      </c>
      <c r="B88" s="26" t="s">
        <v>27</v>
      </c>
      <c r="C88" s="26" t="s">
        <v>40</v>
      </c>
      <c r="D88" s="26" t="s">
        <v>17</v>
      </c>
      <c r="E88" s="5">
        <v>1.4128162828706103E-2</v>
      </c>
      <c r="F88" s="5">
        <v>1.3047635650890108E-2</v>
      </c>
    </row>
    <row r="89" spans="1:6" ht="14.25" x14ac:dyDescent="0.45">
      <c r="A89" s="26" t="s">
        <v>37</v>
      </c>
      <c r="B89" s="26" t="s">
        <v>27</v>
      </c>
      <c r="C89" s="26" t="s">
        <v>40</v>
      </c>
      <c r="D89" s="26" t="s">
        <v>6</v>
      </c>
      <c r="E89" s="5">
        <v>17.723094810618889</v>
      </c>
      <c r="F89" s="5">
        <v>68.983416267067042</v>
      </c>
    </row>
    <row r="90" spans="1:6" ht="14.25" x14ac:dyDescent="0.45">
      <c r="A90" s="26" t="s">
        <v>37</v>
      </c>
      <c r="B90" s="26" t="s">
        <v>27</v>
      </c>
      <c r="C90" s="26" t="s">
        <v>40</v>
      </c>
      <c r="D90" s="26" t="s">
        <v>7</v>
      </c>
      <c r="E90" s="5">
        <v>13.258343742771169</v>
      </c>
      <c r="F90" s="5">
        <v>3.5569128438882167</v>
      </c>
    </row>
    <row r="91" spans="1:6" ht="14.25" x14ac:dyDescent="0.45">
      <c r="A91" s="26" t="s">
        <v>37</v>
      </c>
      <c r="B91" s="26" t="s">
        <v>27</v>
      </c>
      <c r="C91" s="26" t="s">
        <v>40</v>
      </c>
      <c r="D91" s="26" t="s">
        <v>8</v>
      </c>
      <c r="E91" s="5">
        <v>21.137056120341807</v>
      </c>
      <c r="F91" s="5">
        <v>5.8270519470405988</v>
      </c>
    </row>
    <row r="92" spans="1:6" ht="14.25" x14ac:dyDescent="0.45">
      <c r="A92" s="26" t="s">
        <v>37</v>
      </c>
      <c r="B92" s="26" t="s">
        <v>27</v>
      </c>
      <c r="C92" s="26" t="s">
        <v>28</v>
      </c>
      <c r="D92" s="26" t="s">
        <v>2</v>
      </c>
      <c r="E92" s="5">
        <v>7.1371168069515212E-2</v>
      </c>
      <c r="F92" s="5">
        <v>7.1250244145932662</v>
      </c>
    </row>
    <row r="93" spans="1:6" ht="14.25" x14ac:dyDescent="0.45">
      <c r="A93" s="26" t="s">
        <v>37</v>
      </c>
      <c r="B93" s="26" t="s">
        <v>27</v>
      </c>
      <c r="C93" s="26" t="s">
        <v>28</v>
      </c>
      <c r="D93" s="26" t="s">
        <v>15</v>
      </c>
      <c r="E93" s="5">
        <v>5.67531271384525E-2</v>
      </c>
      <c r="F93" s="5">
        <v>4.8873745367530828E-2</v>
      </c>
    </row>
    <row r="94" spans="1:6" ht="14.25" x14ac:dyDescent="0.45">
      <c r="A94" s="26" t="s">
        <v>37</v>
      </c>
      <c r="B94" s="26" t="s">
        <v>27</v>
      </c>
      <c r="C94" s="26" t="s">
        <v>28</v>
      </c>
      <c r="D94" s="26" t="s">
        <v>3</v>
      </c>
      <c r="E94" s="5">
        <v>5.1582960466584712E-2</v>
      </c>
      <c r="F94" s="5">
        <v>2.4889345752840977E-2</v>
      </c>
    </row>
    <row r="95" spans="1:6" ht="14.25" x14ac:dyDescent="0.45">
      <c r="A95" s="26" t="s">
        <v>37</v>
      </c>
      <c r="B95" s="26" t="s">
        <v>27</v>
      </c>
      <c r="C95" s="26" t="s">
        <v>28</v>
      </c>
      <c r="D95" s="26" t="s">
        <v>4</v>
      </c>
      <c r="E95" s="5">
        <v>35.089900647199912</v>
      </c>
      <c r="F95" s="5">
        <v>8.2261652469492823</v>
      </c>
    </row>
    <row r="96" spans="1:6" ht="14.25" x14ac:dyDescent="0.45">
      <c r="A96" s="26" t="s">
        <v>37</v>
      </c>
      <c r="B96" s="26" t="s">
        <v>27</v>
      </c>
      <c r="C96" s="26" t="s">
        <v>28</v>
      </c>
      <c r="D96" s="26" t="s">
        <v>5</v>
      </c>
      <c r="E96" s="5">
        <v>17.601288325816274</v>
      </c>
      <c r="F96" s="5">
        <v>5.753865961751254</v>
      </c>
    </row>
    <row r="97" spans="1:6" ht="14.25" x14ac:dyDescent="0.45">
      <c r="A97" s="26" t="s">
        <v>37</v>
      </c>
      <c r="B97" s="26" t="s">
        <v>27</v>
      </c>
      <c r="C97" s="26" t="s">
        <v>28</v>
      </c>
      <c r="D97" s="26" t="s">
        <v>17</v>
      </c>
      <c r="E97" s="5">
        <v>3.6942067178453099E-3</v>
      </c>
      <c r="F97" s="5">
        <v>3.6328875267634632E-3</v>
      </c>
    </row>
    <row r="98" spans="1:6" ht="14.25" x14ac:dyDescent="0.45">
      <c r="A98" s="26" t="s">
        <v>37</v>
      </c>
      <c r="B98" s="26" t="s">
        <v>27</v>
      </c>
      <c r="C98" s="26" t="s">
        <v>28</v>
      </c>
      <c r="D98" s="26" t="s">
        <v>6</v>
      </c>
      <c r="E98" s="5">
        <v>20.940985443556972</v>
      </c>
      <c r="F98" s="5">
        <v>70.636077033550578</v>
      </c>
    </row>
    <row r="99" spans="1:6" ht="14.25" x14ac:dyDescent="0.45">
      <c r="A99" s="26" t="s">
        <v>37</v>
      </c>
      <c r="B99" s="26" t="s">
        <v>27</v>
      </c>
      <c r="C99" s="26" t="s">
        <v>28</v>
      </c>
      <c r="D99" s="26" t="s">
        <v>7</v>
      </c>
      <c r="E99" s="5">
        <v>12.806807158355479</v>
      </c>
      <c r="F99" s="5">
        <v>3.7524732424179135</v>
      </c>
    </row>
    <row r="100" spans="1:6" ht="14.25" x14ac:dyDescent="0.45">
      <c r="A100" s="26" t="s">
        <v>37</v>
      </c>
      <c r="B100" s="26" t="s">
        <v>27</v>
      </c>
      <c r="C100" s="26" t="s">
        <v>28</v>
      </c>
      <c r="D100" s="26" t="s">
        <v>8</v>
      </c>
      <c r="E100" s="5">
        <v>13.32149713466203</v>
      </c>
      <c r="F100" s="5">
        <v>4.4175756025682942</v>
      </c>
    </row>
    <row r="101" spans="1:6" ht="14.25" x14ac:dyDescent="0.45">
      <c r="A101" s="26" t="s">
        <v>37</v>
      </c>
      <c r="B101" s="26" t="s">
        <v>27</v>
      </c>
      <c r="C101" s="26" t="s">
        <v>28</v>
      </c>
      <c r="D101" s="26" t="s">
        <v>22</v>
      </c>
      <c r="E101" s="5">
        <v>5.6119828016937996E-2</v>
      </c>
      <c r="F101" s="5">
        <v>1.1422519522284964E-2</v>
      </c>
    </row>
    <row r="102" spans="1:6" ht="14.25" x14ac:dyDescent="0.45">
      <c r="A102" s="26" t="s">
        <v>37</v>
      </c>
      <c r="B102" s="26" t="s">
        <v>29</v>
      </c>
      <c r="C102" s="26" t="s">
        <v>30</v>
      </c>
      <c r="D102" s="26" t="s">
        <v>2</v>
      </c>
      <c r="E102" s="5">
        <v>0.15357210391500706</v>
      </c>
      <c r="F102" s="5">
        <v>4.9501843322139285</v>
      </c>
    </row>
    <row r="103" spans="1:6" ht="14.25" x14ac:dyDescent="0.45">
      <c r="A103" s="26" t="s">
        <v>37</v>
      </c>
      <c r="B103" s="26" t="s">
        <v>29</v>
      </c>
      <c r="C103" s="26" t="s">
        <v>30</v>
      </c>
      <c r="D103" s="26" t="s">
        <v>15</v>
      </c>
      <c r="E103" s="5">
        <v>3.2163816333513083E-2</v>
      </c>
      <c r="F103" s="5">
        <v>0.12041997658416624</v>
      </c>
    </row>
    <row r="104" spans="1:6" ht="14.25" x14ac:dyDescent="0.45">
      <c r="A104" s="26" t="s">
        <v>37</v>
      </c>
      <c r="B104" s="26" t="s">
        <v>29</v>
      </c>
      <c r="C104" s="26" t="s">
        <v>30</v>
      </c>
      <c r="D104" s="26" t="s">
        <v>4</v>
      </c>
      <c r="E104" s="5">
        <v>31.201257269549725</v>
      </c>
      <c r="F104" s="5">
        <v>10.730066928064916</v>
      </c>
    </row>
    <row r="105" spans="1:6" ht="14.25" x14ac:dyDescent="0.45">
      <c r="A105" s="26" t="s">
        <v>37</v>
      </c>
      <c r="B105" s="26" t="s">
        <v>29</v>
      </c>
      <c r="C105" s="26" t="s">
        <v>30</v>
      </c>
      <c r="D105" s="26" t="s">
        <v>5</v>
      </c>
      <c r="E105" s="5">
        <v>34.909215141401539</v>
      </c>
      <c r="F105" s="5">
        <v>21.720501559560649</v>
      </c>
    </row>
    <row r="106" spans="1:6" ht="14.25" x14ac:dyDescent="0.45">
      <c r="A106" s="26" t="s">
        <v>37</v>
      </c>
      <c r="B106" s="26" t="s">
        <v>29</v>
      </c>
      <c r="C106" s="26" t="s">
        <v>30</v>
      </c>
      <c r="D106" s="26" t="s">
        <v>6</v>
      </c>
      <c r="E106" s="5">
        <v>11.193000888606441</v>
      </c>
      <c r="F106" s="5">
        <v>51.174909962253579</v>
      </c>
    </row>
    <row r="107" spans="1:6" ht="14.25" x14ac:dyDescent="0.45">
      <c r="A107" s="26" t="s">
        <v>37</v>
      </c>
      <c r="B107" s="26" t="s">
        <v>29</v>
      </c>
      <c r="C107" s="26" t="s">
        <v>30</v>
      </c>
      <c r="D107" s="26" t="s">
        <v>7</v>
      </c>
      <c r="E107" s="5">
        <v>19.998483596885496</v>
      </c>
      <c r="F107" s="5">
        <v>8.5276378805303157</v>
      </c>
    </row>
    <row r="108" spans="1:6" ht="14.25" x14ac:dyDescent="0.45">
      <c r="A108" s="26" t="s">
        <v>37</v>
      </c>
      <c r="B108" s="26" t="s">
        <v>29</v>
      </c>
      <c r="C108" s="26" t="s">
        <v>30</v>
      </c>
      <c r="D108" s="26" t="s">
        <v>8</v>
      </c>
      <c r="E108" s="5">
        <v>1.8479875525548681</v>
      </c>
      <c r="F108" s="5">
        <v>2.5765876649883745</v>
      </c>
    </row>
    <row r="109" spans="1:6" ht="14.25" x14ac:dyDescent="0.45">
      <c r="A109" s="26" t="s">
        <v>37</v>
      </c>
      <c r="B109" s="26" t="s">
        <v>29</v>
      </c>
      <c r="C109" s="26" t="s">
        <v>30</v>
      </c>
      <c r="D109" s="26" t="s">
        <v>22</v>
      </c>
      <c r="E109" s="5">
        <v>0.66431963075342026</v>
      </c>
      <c r="F109" s="5">
        <v>0.1996916958040712</v>
      </c>
    </row>
    <row r="110" spans="1:6" ht="14.25" x14ac:dyDescent="0.45">
      <c r="A110" s="26" t="s">
        <v>37</v>
      </c>
      <c r="B110" s="26" t="s">
        <v>31</v>
      </c>
      <c r="C110" s="26" t="s">
        <v>32</v>
      </c>
      <c r="D110" s="26" t="s">
        <v>3</v>
      </c>
      <c r="E110" s="5">
        <v>0.62738899367614165</v>
      </c>
      <c r="F110" s="5">
        <v>0.4105562768903887</v>
      </c>
    </row>
    <row r="111" spans="1:6" ht="14.25" x14ac:dyDescent="0.45">
      <c r="A111" s="26" t="s">
        <v>37</v>
      </c>
      <c r="B111" s="26" t="s">
        <v>31</v>
      </c>
      <c r="C111" s="26" t="s">
        <v>32</v>
      </c>
      <c r="D111" s="26" t="s">
        <v>4</v>
      </c>
      <c r="E111" s="5">
        <v>19.826024960892049</v>
      </c>
      <c r="F111" s="5">
        <v>6.3068053713121977</v>
      </c>
    </row>
    <row r="112" spans="1:6" ht="14.25" x14ac:dyDescent="0.45">
      <c r="A112" s="26" t="s">
        <v>37</v>
      </c>
      <c r="B112" s="26" t="s">
        <v>31</v>
      </c>
      <c r="C112" s="26" t="s">
        <v>32</v>
      </c>
      <c r="D112" s="26" t="s">
        <v>5</v>
      </c>
      <c r="E112" s="5">
        <v>43.888342672618187</v>
      </c>
      <c r="F112" s="5">
        <v>16.340976249201685</v>
      </c>
    </row>
    <row r="113" spans="1:6" ht="14.25" x14ac:dyDescent="0.45">
      <c r="A113" s="26" t="s">
        <v>37</v>
      </c>
      <c r="B113" s="26" t="s">
        <v>31</v>
      </c>
      <c r="C113" s="26" t="s">
        <v>32</v>
      </c>
      <c r="D113" s="26" t="s">
        <v>17</v>
      </c>
      <c r="E113" s="5">
        <v>3.2567603301394431E-2</v>
      </c>
      <c r="F113" s="5">
        <v>4.3435531658048525E-2</v>
      </c>
    </row>
    <row r="114" spans="1:6" ht="14.25" x14ac:dyDescent="0.45">
      <c r="A114" s="26" t="s">
        <v>37</v>
      </c>
      <c r="B114" s="26" t="s">
        <v>31</v>
      </c>
      <c r="C114" s="26" t="s">
        <v>32</v>
      </c>
      <c r="D114" s="26" t="s">
        <v>6</v>
      </c>
      <c r="E114" s="5">
        <v>15.210514050463875</v>
      </c>
      <c r="F114" s="5">
        <v>41.412882839344633</v>
      </c>
    </row>
    <row r="115" spans="1:6" ht="14.25" x14ac:dyDescent="0.45">
      <c r="A115" s="26" t="s">
        <v>37</v>
      </c>
      <c r="B115" s="26" t="s">
        <v>31</v>
      </c>
      <c r="C115" s="26" t="s">
        <v>32</v>
      </c>
      <c r="D115" s="26" t="s">
        <v>7</v>
      </c>
      <c r="E115" s="5">
        <v>16.686790692140871</v>
      </c>
      <c r="F115" s="5">
        <v>6.1762876374828277</v>
      </c>
    </row>
    <row r="116" spans="1:6" ht="14.25" x14ac:dyDescent="0.45">
      <c r="A116" s="26" t="s">
        <v>37</v>
      </c>
      <c r="B116" s="26" t="s">
        <v>31</v>
      </c>
      <c r="C116" s="26" t="s">
        <v>32</v>
      </c>
      <c r="D116" s="26" t="s">
        <v>8</v>
      </c>
      <c r="E116" s="5">
        <v>3.7283710269074612</v>
      </c>
      <c r="F116" s="5">
        <v>4.8069942156936847</v>
      </c>
    </row>
    <row r="117" spans="1:6" ht="14.25" x14ac:dyDescent="0.45">
      <c r="A117" s="26" t="s">
        <v>37</v>
      </c>
      <c r="B117" s="26" t="s">
        <v>41</v>
      </c>
      <c r="C117" s="26" t="s">
        <v>42</v>
      </c>
      <c r="D117" s="26" t="s">
        <v>2</v>
      </c>
      <c r="E117" s="5">
        <v>2.2498961268445153E-3</v>
      </c>
      <c r="F117" s="5">
        <v>5.8397274151876042</v>
      </c>
    </row>
    <row r="118" spans="1:6" ht="14.25" x14ac:dyDescent="0.45">
      <c r="A118" s="26" t="s">
        <v>37</v>
      </c>
      <c r="B118" s="26" t="s">
        <v>41</v>
      </c>
      <c r="C118" s="26" t="s">
        <v>42</v>
      </c>
      <c r="D118" s="26" t="s">
        <v>15</v>
      </c>
      <c r="E118" s="5">
        <v>0.18433437015965196</v>
      </c>
      <c r="F118" s="5">
        <v>0.18520725687133688</v>
      </c>
    </row>
    <row r="119" spans="1:6" ht="14.25" x14ac:dyDescent="0.45">
      <c r="A119" s="26" t="s">
        <v>37</v>
      </c>
      <c r="B119" s="26" t="s">
        <v>41</v>
      </c>
      <c r="C119" s="26" t="s">
        <v>42</v>
      </c>
      <c r="D119" s="26" t="s">
        <v>4</v>
      </c>
      <c r="E119" s="5">
        <v>24.085778344939072</v>
      </c>
      <c r="F119" s="5">
        <v>6.5913099826962211</v>
      </c>
    </row>
    <row r="120" spans="1:6" ht="14.25" x14ac:dyDescent="0.45">
      <c r="A120" s="26" t="s">
        <v>37</v>
      </c>
      <c r="B120" s="26" t="s">
        <v>41</v>
      </c>
      <c r="C120" s="26" t="s">
        <v>42</v>
      </c>
      <c r="D120" s="26" t="s">
        <v>5</v>
      </c>
      <c r="E120" s="5">
        <v>23.573864998357738</v>
      </c>
      <c r="F120" s="5">
        <v>8.4221095306497507</v>
      </c>
    </row>
    <row r="121" spans="1:6" ht="14.25" x14ac:dyDescent="0.45">
      <c r="A121" s="26" t="s">
        <v>37</v>
      </c>
      <c r="B121" s="26" t="s">
        <v>41</v>
      </c>
      <c r="C121" s="26" t="s">
        <v>42</v>
      </c>
      <c r="D121" s="26" t="s">
        <v>6</v>
      </c>
      <c r="E121" s="5">
        <v>17.26083262051143</v>
      </c>
      <c r="F121" s="5">
        <v>65.770183989372569</v>
      </c>
    </row>
    <row r="122" spans="1:6" ht="14.25" x14ac:dyDescent="0.45">
      <c r="A122" s="26" t="s">
        <v>37</v>
      </c>
      <c r="B122" s="26" t="s">
        <v>41</v>
      </c>
      <c r="C122" s="26" t="s">
        <v>42</v>
      </c>
      <c r="D122" s="26" t="s">
        <v>7</v>
      </c>
      <c r="E122" s="5">
        <v>29.384611810895251</v>
      </c>
      <c r="F122" s="5">
        <v>9.4101354528801</v>
      </c>
    </row>
    <row r="123" spans="1:6" ht="14.25" x14ac:dyDescent="0.45">
      <c r="A123" s="26" t="s">
        <v>37</v>
      </c>
      <c r="B123" s="26" t="s">
        <v>41</v>
      </c>
      <c r="C123" s="26" t="s">
        <v>42</v>
      </c>
      <c r="D123" s="26" t="s">
        <v>8</v>
      </c>
      <c r="E123" s="5">
        <v>5.484473454288838</v>
      </c>
      <c r="F123" s="5">
        <v>3.7757406928934643</v>
      </c>
    </row>
    <row r="124" spans="1:6" ht="14.25" x14ac:dyDescent="0.45">
      <c r="A124" s="26" t="s">
        <v>37</v>
      </c>
      <c r="B124" s="26" t="s">
        <v>41</v>
      </c>
      <c r="C124" s="26" t="s">
        <v>42</v>
      </c>
      <c r="D124" s="26" t="s">
        <v>22</v>
      </c>
      <c r="E124" s="5">
        <v>2.3854504721177214E-2</v>
      </c>
      <c r="F124" s="5">
        <v>5.5856794489387331E-3</v>
      </c>
    </row>
    <row r="125" spans="1:6" ht="14.25" x14ac:dyDescent="0.45">
      <c r="A125" s="26" t="s">
        <v>37</v>
      </c>
      <c r="B125" s="26" t="s">
        <v>33</v>
      </c>
      <c r="C125" s="26" t="s">
        <v>34</v>
      </c>
      <c r="D125" s="26" t="s">
        <v>2</v>
      </c>
      <c r="E125" s="5">
        <v>9.9808030549095716E-3</v>
      </c>
      <c r="F125" s="5">
        <v>2.1098459463909798</v>
      </c>
    </row>
    <row r="126" spans="1:6" ht="14.25" x14ac:dyDescent="0.45">
      <c r="A126" s="26" t="s">
        <v>37</v>
      </c>
      <c r="B126" s="26" t="s">
        <v>33</v>
      </c>
      <c r="C126" s="26" t="s">
        <v>34</v>
      </c>
      <c r="D126" s="26" t="s">
        <v>15</v>
      </c>
      <c r="E126" s="5">
        <v>3.4934412446014146E-3</v>
      </c>
      <c r="F126" s="5">
        <v>2.1552705852412042E-2</v>
      </c>
    </row>
    <row r="127" spans="1:6" ht="14.25" x14ac:dyDescent="0.45">
      <c r="A127" s="26" t="s">
        <v>37</v>
      </c>
      <c r="B127" s="26" t="s">
        <v>33</v>
      </c>
      <c r="C127" s="26" t="s">
        <v>34</v>
      </c>
      <c r="D127" s="26" t="s">
        <v>3</v>
      </c>
      <c r="E127" s="5">
        <v>4.1476218574913078E-2</v>
      </c>
      <c r="F127" s="5">
        <v>4.8366399119007086E-2</v>
      </c>
    </row>
    <row r="128" spans="1:6" ht="14.25" x14ac:dyDescent="0.45">
      <c r="A128" s="26" t="s">
        <v>37</v>
      </c>
      <c r="B128" s="26" t="s">
        <v>33</v>
      </c>
      <c r="C128" s="26" t="s">
        <v>34</v>
      </c>
      <c r="D128" s="26" t="s">
        <v>4</v>
      </c>
      <c r="E128" s="5">
        <v>10.737524881168319</v>
      </c>
      <c r="F128" s="5">
        <v>6.0729819642419676</v>
      </c>
    </row>
    <row r="129" spans="1:6" ht="14.25" x14ac:dyDescent="0.45">
      <c r="A129" s="26" t="s">
        <v>37</v>
      </c>
      <c r="B129" s="26" t="s">
        <v>33</v>
      </c>
      <c r="C129" s="26" t="s">
        <v>34</v>
      </c>
      <c r="D129" s="26" t="s">
        <v>5</v>
      </c>
      <c r="E129" s="5">
        <v>38.140453573068349</v>
      </c>
      <c r="F129" s="5">
        <v>23.038129093090479</v>
      </c>
    </row>
    <row r="130" spans="1:6" ht="14.25" x14ac:dyDescent="0.45">
      <c r="A130" s="26" t="s">
        <v>37</v>
      </c>
      <c r="B130" s="26" t="s">
        <v>33</v>
      </c>
      <c r="C130" s="26" t="s">
        <v>34</v>
      </c>
      <c r="D130" s="26" t="s">
        <v>16</v>
      </c>
      <c r="E130" s="5">
        <v>2.8954484961468359E-2</v>
      </c>
      <c r="F130" s="5">
        <v>1.7492421310873623E-2</v>
      </c>
    </row>
    <row r="131" spans="1:6" ht="14.25" x14ac:dyDescent="0.45">
      <c r="A131" s="26" t="s">
        <v>37</v>
      </c>
      <c r="B131" s="26" t="s">
        <v>33</v>
      </c>
      <c r="C131" s="26" t="s">
        <v>34</v>
      </c>
      <c r="D131" s="26" t="s">
        <v>6</v>
      </c>
      <c r="E131" s="5">
        <v>7.8409782817775637</v>
      </c>
      <c r="F131" s="5">
        <v>41.542855290225582</v>
      </c>
    </row>
    <row r="132" spans="1:6" ht="14.25" x14ac:dyDescent="0.45">
      <c r="A132" s="26" t="s">
        <v>37</v>
      </c>
      <c r="B132" s="26" t="s">
        <v>33</v>
      </c>
      <c r="C132" s="26" t="s">
        <v>34</v>
      </c>
      <c r="D132" s="26" t="s">
        <v>7</v>
      </c>
      <c r="E132" s="5">
        <v>6.5577451224661578</v>
      </c>
      <c r="F132" s="5">
        <v>4.4175437105601461</v>
      </c>
    </row>
    <row r="133" spans="1:6" ht="14.25" x14ac:dyDescent="0.45">
      <c r="A133" s="26" t="s">
        <v>37</v>
      </c>
      <c r="B133" s="26" t="s">
        <v>33</v>
      </c>
      <c r="C133" s="26" t="s">
        <v>34</v>
      </c>
      <c r="D133" s="26" t="s">
        <v>8</v>
      </c>
      <c r="E133" s="5">
        <v>35.577482827544735</v>
      </c>
      <c r="F133" s="5">
        <v>22.214092848339767</v>
      </c>
    </row>
    <row r="134" spans="1:6" ht="14.25" x14ac:dyDescent="0.45">
      <c r="A134" s="26" t="s">
        <v>37</v>
      </c>
      <c r="B134" s="26" t="s">
        <v>33</v>
      </c>
      <c r="C134" s="26" t="s">
        <v>34</v>
      </c>
      <c r="D134" s="26" t="s">
        <v>22</v>
      </c>
      <c r="E134" s="5">
        <v>1.0619103661389795</v>
      </c>
      <c r="F134" s="5">
        <v>0.51713962086877951</v>
      </c>
    </row>
    <row r="135" spans="1:6" ht="14.25" x14ac:dyDescent="0.45">
      <c r="A135" s="26" t="s">
        <v>37</v>
      </c>
      <c r="B135" s="26" t="s">
        <v>35</v>
      </c>
      <c r="C135" s="26" t="s">
        <v>36</v>
      </c>
      <c r="D135" s="26" t="s">
        <v>2</v>
      </c>
      <c r="E135" s="5">
        <v>9.701701953406372E-2</v>
      </c>
      <c r="F135" s="5">
        <v>9.856478063588753</v>
      </c>
    </row>
    <row r="136" spans="1:6" ht="14.25" x14ac:dyDescent="0.45">
      <c r="A136" s="26" t="s">
        <v>37</v>
      </c>
      <c r="B136" s="26" t="s">
        <v>35</v>
      </c>
      <c r="C136" s="26" t="s">
        <v>36</v>
      </c>
      <c r="D136" s="26" t="s">
        <v>15</v>
      </c>
      <c r="E136" s="5">
        <v>4.7062493944470905E-3</v>
      </c>
      <c r="F136" s="5">
        <v>2.8347374833838698E-2</v>
      </c>
    </row>
    <row r="137" spans="1:6" ht="14.25" x14ac:dyDescent="0.45">
      <c r="A137" s="26" t="s">
        <v>37</v>
      </c>
      <c r="B137" s="26" t="s">
        <v>35</v>
      </c>
      <c r="C137" s="26" t="s">
        <v>36</v>
      </c>
      <c r="D137" s="26" t="s">
        <v>3</v>
      </c>
      <c r="E137" s="5">
        <v>1.2227815693775996E-2</v>
      </c>
      <c r="F137" s="5">
        <v>1.3921403946522541E-2</v>
      </c>
    </row>
    <row r="138" spans="1:6" ht="14.25" x14ac:dyDescent="0.45">
      <c r="A138" s="26" t="s">
        <v>37</v>
      </c>
      <c r="B138" s="26" t="s">
        <v>35</v>
      </c>
      <c r="C138" s="26" t="s">
        <v>36</v>
      </c>
      <c r="D138" s="26" t="s">
        <v>4</v>
      </c>
      <c r="E138" s="5">
        <v>23.680739167290156</v>
      </c>
      <c r="F138" s="5">
        <v>13.102670004046871</v>
      </c>
    </row>
    <row r="139" spans="1:6" ht="14.25" x14ac:dyDescent="0.45">
      <c r="A139" s="26" t="s">
        <v>37</v>
      </c>
      <c r="B139" s="26" t="s">
        <v>35</v>
      </c>
      <c r="C139" s="26" t="s">
        <v>36</v>
      </c>
      <c r="D139" s="26" t="s">
        <v>5</v>
      </c>
      <c r="E139" s="5">
        <v>19.211062280616581</v>
      </c>
      <c r="F139" s="5">
        <v>11.664623418994024</v>
      </c>
    </row>
    <row r="140" spans="1:6" ht="14.25" x14ac:dyDescent="0.45">
      <c r="A140" s="26" t="s">
        <v>37</v>
      </c>
      <c r="B140" s="26" t="s">
        <v>35</v>
      </c>
      <c r="C140" s="26" t="s">
        <v>36</v>
      </c>
      <c r="D140" s="26" t="s">
        <v>6</v>
      </c>
      <c r="E140" s="5">
        <v>3.1968244101873529</v>
      </c>
      <c r="F140" s="5">
        <v>31.278746483219795</v>
      </c>
    </row>
    <row r="141" spans="1:6" ht="14.25" x14ac:dyDescent="0.45">
      <c r="A141" s="26" t="s">
        <v>37</v>
      </c>
      <c r="B141" s="26" t="s">
        <v>35</v>
      </c>
      <c r="C141" s="26" t="s">
        <v>36</v>
      </c>
      <c r="D141" s="26" t="s">
        <v>7</v>
      </c>
      <c r="E141" s="5">
        <v>18.411582655947008</v>
      </c>
      <c r="F141" s="5">
        <v>12.145829601579736</v>
      </c>
    </row>
    <row r="142" spans="1:6" ht="14.25" x14ac:dyDescent="0.45">
      <c r="A142" s="26" t="s">
        <v>37</v>
      </c>
      <c r="B142" s="26" t="s">
        <v>35</v>
      </c>
      <c r="C142" s="26" t="s">
        <v>36</v>
      </c>
      <c r="D142" s="26" t="s">
        <v>8</v>
      </c>
      <c r="E142" s="5">
        <v>35.198541867066567</v>
      </c>
      <c r="F142" s="5">
        <v>21.820538028192939</v>
      </c>
    </row>
    <row r="143" spans="1:6" ht="14.25" x14ac:dyDescent="0.45">
      <c r="A143" s="26" t="s">
        <v>37</v>
      </c>
      <c r="B143" s="26" t="s">
        <v>35</v>
      </c>
      <c r="C143" s="26" t="s">
        <v>36</v>
      </c>
      <c r="D143" s="26" t="s">
        <v>22</v>
      </c>
      <c r="E143" s="5">
        <v>0.18729853427003623</v>
      </c>
      <c r="F143" s="5">
        <v>8.884562159750875E-2</v>
      </c>
    </row>
    <row r="144" spans="1:6" ht="14.25" x14ac:dyDescent="0.45">
      <c r="A144" s="26" t="s">
        <v>43</v>
      </c>
      <c r="B144" s="26" t="s">
        <v>44</v>
      </c>
      <c r="C144" s="26" t="s">
        <v>45</v>
      </c>
      <c r="D144" s="26" t="s">
        <v>2</v>
      </c>
      <c r="E144" s="5">
        <v>0.34832133490599243</v>
      </c>
      <c r="F144" s="5">
        <v>35.375868936992539</v>
      </c>
    </row>
    <row r="145" spans="1:6" ht="14.25" x14ac:dyDescent="0.45">
      <c r="A145" s="26" t="s">
        <v>43</v>
      </c>
      <c r="B145" s="26" t="s">
        <v>44</v>
      </c>
      <c r="C145" s="26" t="s">
        <v>45</v>
      </c>
      <c r="D145" s="26" t="s">
        <v>15</v>
      </c>
      <c r="E145" s="5">
        <v>2.7075824922781922E-2</v>
      </c>
      <c r="F145" s="5">
        <v>4.1460251518512181E-2</v>
      </c>
    </row>
    <row r="146" spans="1:6" ht="14.25" x14ac:dyDescent="0.45">
      <c r="A146" s="26" t="s">
        <v>43</v>
      </c>
      <c r="B146" s="26" t="s">
        <v>44</v>
      </c>
      <c r="C146" s="26" t="s">
        <v>45</v>
      </c>
      <c r="D146" s="26" t="s">
        <v>3</v>
      </c>
      <c r="E146" s="5">
        <v>0.64012556215646477</v>
      </c>
      <c r="F146" s="5">
        <v>0.5492079272311331</v>
      </c>
    </row>
    <row r="147" spans="1:6" ht="14.25" x14ac:dyDescent="0.45">
      <c r="A147" s="26" t="s">
        <v>43</v>
      </c>
      <c r="B147" s="26" t="s">
        <v>44</v>
      </c>
      <c r="C147" s="26" t="s">
        <v>45</v>
      </c>
      <c r="D147" s="26" t="s">
        <v>4</v>
      </c>
      <c r="E147" s="5">
        <v>37.553739681186428</v>
      </c>
      <c r="F147" s="5">
        <v>15.625744881697321</v>
      </c>
    </row>
    <row r="148" spans="1:6" ht="14.25" x14ac:dyDescent="0.45">
      <c r="A148" s="26" t="s">
        <v>43</v>
      </c>
      <c r="B148" s="26" t="s">
        <v>44</v>
      </c>
      <c r="C148" s="26" t="s">
        <v>45</v>
      </c>
      <c r="D148" s="26" t="s">
        <v>5</v>
      </c>
      <c r="E148" s="5">
        <v>24.60389942487085</v>
      </c>
      <c r="F148" s="5">
        <v>12.163666562629595</v>
      </c>
    </row>
    <row r="149" spans="1:6" ht="14.25" x14ac:dyDescent="0.45">
      <c r="A149" s="26" t="s">
        <v>43</v>
      </c>
      <c r="B149" s="26" t="s">
        <v>44</v>
      </c>
      <c r="C149" s="26" t="s">
        <v>45</v>
      </c>
      <c r="D149" s="26" t="s">
        <v>17</v>
      </c>
      <c r="E149" s="5">
        <v>2.4540817684649146E-2</v>
      </c>
      <c r="F149" s="5">
        <v>4.2912537662616337E-2</v>
      </c>
    </row>
    <row r="150" spans="1:6" ht="14.25" x14ac:dyDescent="0.45">
      <c r="A150" s="26" t="s">
        <v>43</v>
      </c>
      <c r="B150" s="26" t="s">
        <v>44</v>
      </c>
      <c r="C150" s="26" t="s">
        <v>45</v>
      </c>
      <c r="D150" s="26" t="s">
        <v>6</v>
      </c>
      <c r="E150" s="5">
        <v>2.6441875195171991</v>
      </c>
      <c r="F150" s="5">
        <v>20.667998192848021</v>
      </c>
    </row>
    <row r="151" spans="1:6" ht="14.25" x14ac:dyDescent="0.45">
      <c r="A151" s="26" t="s">
        <v>43</v>
      </c>
      <c r="B151" s="26" t="s">
        <v>44</v>
      </c>
      <c r="C151" s="26" t="s">
        <v>45</v>
      </c>
      <c r="D151" s="26" t="s">
        <v>7</v>
      </c>
      <c r="E151" s="5">
        <v>9.7500135219014155</v>
      </c>
      <c r="F151" s="5">
        <v>4.8825809401845044</v>
      </c>
    </row>
    <row r="152" spans="1:6" ht="14.25" x14ac:dyDescent="0.45">
      <c r="A152" s="26" t="s">
        <v>43</v>
      </c>
      <c r="B152" s="26" t="s">
        <v>44</v>
      </c>
      <c r="C152" s="26" t="s">
        <v>45</v>
      </c>
      <c r="D152" s="26" t="s">
        <v>8</v>
      </c>
      <c r="E152" s="5">
        <v>23.965474848230613</v>
      </c>
      <c r="F152" s="5">
        <v>10.493185607349407</v>
      </c>
    </row>
    <row r="153" spans="1:6" ht="14.25" x14ac:dyDescent="0.45">
      <c r="A153" s="26" t="s">
        <v>43</v>
      </c>
      <c r="B153" s="26" t="s">
        <v>44</v>
      </c>
      <c r="C153" s="26" t="s">
        <v>45</v>
      </c>
      <c r="D153" s="26" t="s">
        <v>22</v>
      </c>
      <c r="E153" s="5">
        <v>0.44262146462360441</v>
      </c>
      <c r="F153" s="5">
        <v>0.157374161886356</v>
      </c>
    </row>
    <row r="154" spans="1:6" ht="14.25" x14ac:dyDescent="0.45">
      <c r="A154" s="26" t="s">
        <v>43</v>
      </c>
      <c r="B154" s="26" t="s">
        <v>38</v>
      </c>
      <c r="C154" s="26" t="s">
        <v>46</v>
      </c>
      <c r="D154" s="26" t="s">
        <v>2</v>
      </c>
      <c r="E154" s="5">
        <v>8.5835799419058154E-2</v>
      </c>
      <c r="F154" s="5">
        <v>8.0795858892945738</v>
      </c>
    </row>
    <row r="155" spans="1:6" ht="14.25" x14ac:dyDescent="0.45">
      <c r="A155" s="26" t="s">
        <v>43</v>
      </c>
      <c r="B155" s="26" t="s">
        <v>38</v>
      </c>
      <c r="C155" s="26" t="s">
        <v>46</v>
      </c>
      <c r="D155" s="26" t="s">
        <v>15</v>
      </c>
      <c r="E155" s="5">
        <v>0.15883078155320621</v>
      </c>
      <c r="F155" s="5">
        <v>0.57946276028274513</v>
      </c>
    </row>
    <row r="156" spans="1:6" ht="14.25" x14ac:dyDescent="0.45">
      <c r="A156" s="26" t="s">
        <v>43</v>
      </c>
      <c r="B156" s="26" t="s">
        <v>38</v>
      </c>
      <c r="C156" s="26" t="s">
        <v>46</v>
      </c>
      <c r="D156" s="26" t="s">
        <v>3</v>
      </c>
      <c r="E156" s="5">
        <v>2.7782825024222416E-2</v>
      </c>
      <c r="F156" s="5">
        <v>2.5253904048037561E-2</v>
      </c>
    </row>
    <row r="157" spans="1:6" ht="14.25" x14ac:dyDescent="0.45">
      <c r="A157" s="26" t="s">
        <v>43</v>
      </c>
      <c r="B157" s="26" t="s">
        <v>38</v>
      </c>
      <c r="C157" s="26" t="s">
        <v>46</v>
      </c>
      <c r="D157" s="26" t="s">
        <v>4</v>
      </c>
      <c r="E157" s="5">
        <v>10.595411589183771</v>
      </c>
      <c r="F157" s="5">
        <v>4.6723944288033374</v>
      </c>
    </row>
    <row r="158" spans="1:6" ht="14.25" x14ac:dyDescent="0.45">
      <c r="A158" s="26" t="s">
        <v>43</v>
      </c>
      <c r="B158" s="26" t="s">
        <v>38</v>
      </c>
      <c r="C158" s="26" t="s">
        <v>46</v>
      </c>
      <c r="D158" s="26" t="s">
        <v>5</v>
      </c>
      <c r="E158" s="5">
        <v>26.790811141460232</v>
      </c>
      <c r="F158" s="5">
        <v>15.786418073341709</v>
      </c>
    </row>
    <row r="159" spans="1:6" ht="14.25" x14ac:dyDescent="0.45">
      <c r="A159" s="26" t="s">
        <v>43</v>
      </c>
      <c r="B159" s="26" t="s">
        <v>38</v>
      </c>
      <c r="C159" s="26" t="s">
        <v>46</v>
      </c>
      <c r="D159" s="26" t="s">
        <v>17</v>
      </c>
      <c r="E159" s="5">
        <v>5.1249504056937074E-3</v>
      </c>
      <c r="F159" s="5">
        <v>9.4943520424650429E-3</v>
      </c>
    </row>
    <row r="160" spans="1:6" ht="14.25" x14ac:dyDescent="0.45">
      <c r="A160" s="26" t="s">
        <v>43</v>
      </c>
      <c r="B160" s="26" t="s">
        <v>38</v>
      </c>
      <c r="C160" s="26" t="s">
        <v>46</v>
      </c>
      <c r="D160" s="26" t="s">
        <v>6</v>
      </c>
      <c r="E160" s="5">
        <v>4.9068770941100528</v>
      </c>
      <c r="F160" s="5">
        <v>40.634211732384415</v>
      </c>
    </row>
    <row r="161" spans="1:6" ht="14.25" x14ac:dyDescent="0.45">
      <c r="A161" s="26" t="s">
        <v>43</v>
      </c>
      <c r="B161" s="26" t="s">
        <v>38</v>
      </c>
      <c r="C161" s="26" t="s">
        <v>46</v>
      </c>
      <c r="D161" s="26" t="s">
        <v>7</v>
      </c>
      <c r="E161" s="5">
        <v>21.324257015722019</v>
      </c>
      <c r="F161" s="5">
        <v>11.253083587131796</v>
      </c>
    </row>
    <row r="162" spans="1:6" ht="14.25" x14ac:dyDescent="0.45">
      <c r="A162" s="26" t="s">
        <v>43</v>
      </c>
      <c r="B162" s="26" t="s">
        <v>38</v>
      </c>
      <c r="C162" s="26" t="s">
        <v>46</v>
      </c>
      <c r="D162" s="26" t="s">
        <v>8</v>
      </c>
      <c r="E162" s="5">
        <v>34.600133597813588</v>
      </c>
      <c r="F162" s="5">
        <v>18.392200599013481</v>
      </c>
    </row>
    <row r="163" spans="1:6" ht="14.25" x14ac:dyDescent="0.45">
      <c r="A163" s="26" t="s">
        <v>43</v>
      </c>
      <c r="B163" s="26" t="s">
        <v>38</v>
      </c>
      <c r="C163" s="26" t="s">
        <v>46</v>
      </c>
      <c r="D163" s="26" t="s">
        <v>22</v>
      </c>
      <c r="E163" s="5">
        <v>1.5049352053081684</v>
      </c>
      <c r="F163" s="5">
        <v>0.56789467365743684</v>
      </c>
    </row>
    <row r="164" spans="1:6" ht="14.25" x14ac:dyDescent="0.45">
      <c r="A164" s="26" t="s">
        <v>43</v>
      </c>
      <c r="B164" s="26" t="s">
        <v>0</v>
      </c>
      <c r="C164" s="26" t="s">
        <v>1</v>
      </c>
      <c r="D164" s="26" t="s">
        <v>2</v>
      </c>
      <c r="E164" s="5">
        <v>0.16545954405567725</v>
      </c>
      <c r="F164" s="5">
        <v>28.883696176664458</v>
      </c>
    </row>
    <row r="165" spans="1:6" ht="14.25" x14ac:dyDescent="0.45">
      <c r="A165" s="26" t="s">
        <v>43</v>
      </c>
      <c r="B165" s="26" t="s">
        <v>0</v>
      </c>
      <c r="C165" s="26" t="s">
        <v>1</v>
      </c>
      <c r="D165" s="26" t="s">
        <v>3</v>
      </c>
      <c r="E165" s="5">
        <v>0.24648905838416019</v>
      </c>
      <c r="F165" s="5">
        <v>0.25637982951800159</v>
      </c>
    </row>
    <row r="166" spans="1:6" ht="14.25" x14ac:dyDescent="0.45">
      <c r="A166" s="26" t="s">
        <v>43</v>
      </c>
      <c r="B166" s="26" t="s">
        <v>0</v>
      </c>
      <c r="C166" s="26" t="s">
        <v>1</v>
      </c>
      <c r="D166" s="26" t="s">
        <v>4</v>
      </c>
      <c r="E166" s="5">
        <v>36.386558791532522</v>
      </c>
      <c r="F166" s="5">
        <v>18.642166838330784</v>
      </c>
    </row>
    <row r="167" spans="1:6" ht="14.25" x14ac:dyDescent="0.45">
      <c r="A167" s="26" t="s">
        <v>43</v>
      </c>
      <c r="B167" s="26" t="s">
        <v>0</v>
      </c>
      <c r="C167" s="26" t="s">
        <v>1</v>
      </c>
      <c r="D167" s="26" t="s">
        <v>5</v>
      </c>
      <c r="E167" s="5">
        <v>24.986688563854425</v>
      </c>
      <c r="F167" s="5">
        <v>12.748235469541278</v>
      </c>
    </row>
    <row r="168" spans="1:6" ht="14.25" x14ac:dyDescent="0.45">
      <c r="A168" s="26" t="s">
        <v>43</v>
      </c>
      <c r="B168" s="26" t="s">
        <v>0</v>
      </c>
      <c r="C168" s="26" t="s">
        <v>1</v>
      </c>
      <c r="D168" s="26" t="s">
        <v>6</v>
      </c>
      <c r="E168" s="5">
        <v>1.4285731058980273</v>
      </c>
      <c r="F168" s="5">
        <v>13.383481763714105</v>
      </c>
    </row>
    <row r="169" spans="1:6" ht="14.25" x14ac:dyDescent="0.45">
      <c r="A169" s="26" t="s">
        <v>43</v>
      </c>
      <c r="B169" s="26" t="s">
        <v>0</v>
      </c>
      <c r="C169" s="26" t="s">
        <v>1</v>
      </c>
      <c r="D169" s="26" t="s">
        <v>7</v>
      </c>
      <c r="E169" s="5">
        <v>16.777242067440991</v>
      </c>
      <c r="F169" s="5">
        <v>11.289823798337064</v>
      </c>
    </row>
    <row r="170" spans="1:6" ht="14.25" x14ac:dyDescent="0.45">
      <c r="A170" s="26" t="s">
        <v>43</v>
      </c>
      <c r="B170" s="26" t="s">
        <v>0</v>
      </c>
      <c r="C170" s="26" t="s">
        <v>1</v>
      </c>
      <c r="D170" s="26" t="s">
        <v>8</v>
      </c>
      <c r="E170" s="5">
        <v>20.008988868834209</v>
      </c>
      <c r="F170" s="5">
        <v>14.796216123894308</v>
      </c>
    </row>
    <row r="171" spans="1:6" ht="14.25" x14ac:dyDescent="0.45">
      <c r="A171" s="26" t="s">
        <v>43</v>
      </c>
      <c r="B171" s="26" t="s">
        <v>9</v>
      </c>
      <c r="C171" s="26" t="s">
        <v>10</v>
      </c>
      <c r="D171" s="26" t="s">
        <v>2</v>
      </c>
      <c r="E171" s="5">
        <v>0.14537186781668091</v>
      </c>
      <c r="F171" s="5">
        <v>4.6262806001829615</v>
      </c>
    </row>
    <row r="172" spans="1:6" ht="14.25" x14ac:dyDescent="0.45">
      <c r="A172" s="26" t="s">
        <v>43</v>
      </c>
      <c r="B172" s="26" t="s">
        <v>9</v>
      </c>
      <c r="C172" s="26" t="s">
        <v>10</v>
      </c>
      <c r="D172" s="26" t="s">
        <v>15</v>
      </c>
      <c r="E172" s="5">
        <v>4.322991518475576E-2</v>
      </c>
      <c r="F172" s="5">
        <v>8.5479214555899005E-2</v>
      </c>
    </row>
    <row r="173" spans="1:6" ht="14.25" x14ac:dyDescent="0.45">
      <c r="A173" s="26" t="s">
        <v>43</v>
      </c>
      <c r="B173" s="26" t="s">
        <v>9</v>
      </c>
      <c r="C173" s="26" t="s">
        <v>10</v>
      </c>
      <c r="D173" s="26" t="s">
        <v>4</v>
      </c>
      <c r="E173" s="5">
        <v>32.291529131855256</v>
      </c>
      <c r="F173" s="5">
        <v>15.098086405962114</v>
      </c>
    </row>
    <row r="174" spans="1:6" ht="14.25" x14ac:dyDescent="0.45">
      <c r="A174" s="26" t="s">
        <v>43</v>
      </c>
      <c r="B174" s="26" t="s">
        <v>9</v>
      </c>
      <c r="C174" s="26" t="s">
        <v>10</v>
      </c>
      <c r="D174" s="26" t="s">
        <v>5</v>
      </c>
      <c r="E174" s="5">
        <v>30.155808982816772</v>
      </c>
      <c r="F174" s="5">
        <v>16.940326958429957</v>
      </c>
    </row>
    <row r="175" spans="1:6" ht="14.25" x14ac:dyDescent="0.45">
      <c r="A175" s="26" t="s">
        <v>43</v>
      </c>
      <c r="B175" s="26" t="s">
        <v>9</v>
      </c>
      <c r="C175" s="26" t="s">
        <v>10</v>
      </c>
      <c r="D175" s="26" t="s">
        <v>16</v>
      </c>
      <c r="E175" s="5">
        <v>1.8712639887158575E-2</v>
      </c>
      <c r="F175" s="5">
        <v>9.3345664154498298E-3</v>
      </c>
    </row>
    <row r="176" spans="1:6" ht="14.25" x14ac:dyDescent="0.45">
      <c r="A176" s="26" t="s">
        <v>43</v>
      </c>
      <c r="B176" s="26" t="s">
        <v>9</v>
      </c>
      <c r="C176" s="26" t="s">
        <v>10</v>
      </c>
      <c r="D176" s="26" t="s">
        <v>6</v>
      </c>
      <c r="E176" s="5">
        <v>5.1060271645230273</v>
      </c>
      <c r="F176" s="5">
        <v>39.436049654883988</v>
      </c>
    </row>
    <row r="177" spans="1:6" ht="14.25" x14ac:dyDescent="0.45">
      <c r="A177" s="26" t="s">
        <v>43</v>
      </c>
      <c r="B177" s="26" t="s">
        <v>9</v>
      </c>
      <c r="C177" s="26" t="s">
        <v>10</v>
      </c>
      <c r="D177" s="26" t="s">
        <v>7</v>
      </c>
      <c r="E177" s="5">
        <v>20.663608642636028</v>
      </c>
      <c r="F177" s="5">
        <v>11.013266010709168</v>
      </c>
    </row>
    <row r="178" spans="1:6" ht="14.25" x14ac:dyDescent="0.45">
      <c r="A178" s="26" t="s">
        <v>43</v>
      </c>
      <c r="B178" s="26" t="s">
        <v>9</v>
      </c>
      <c r="C178" s="26" t="s">
        <v>10</v>
      </c>
      <c r="D178" s="26" t="s">
        <v>8</v>
      </c>
      <c r="E178" s="5">
        <v>7.9181185955607454</v>
      </c>
      <c r="F178" s="5">
        <v>11.321852504176906</v>
      </c>
    </row>
    <row r="179" spans="1:6" ht="14.25" x14ac:dyDescent="0.45">
      <c r="A179" s="26" t="s">
        <v>43</v>
      </c>
      <c r="B179" s="26" t="s">
        <v>9</v>
      </c>
      <c r="C179" s="26" t="s">
        <v>10</v>
      </c>
      <c r="D179" s="26" t="s">
        <v>22</v>
      </c>
      <c r="E179" s="5">
        <v>3.6575930597195723</v>
      </c>
      <c r="F179" s="5">
        <v>1.4693240846835509</v>
      </c>
    </row>
    <row r="180" spans="1:6" ht="14.25" x14ac:dyDescent="0.45">
      <c r="A180" s="26" t="s">
        <v>43</v>
      </c>
      <c r="B180" s="26" t="s">
        <v>121</v>
      </c>
      <c r="C180" s="26" t="s">
        <v>48</v>
      </c>
      <c r="D180" s="26" t="s">
        <v>2</v>
      </c>
      <c r="E180" s="5">
        <v>0.29011490570320347</v>
      </c>
      <c r="F180" s="5">
        <v>36.132405948269884</v>
      </c>
    </row>
    <row r="181" spans="1:6" ht="14.25" x14ac:dyDescent="0.45">
      <c r="A181" s="26" t="s">
        <v>43</v>
      </c>
      <c r="B181" s="26" t="s">
        <v>121</v>
      </c>
      <c r="C181" s="26" t="s">
        <v>48</v>
      </c>
      <c r="D181" s="26" t="s">
        <v>3</v>
      </c>
      <c r="E181" s="5">
        <v>0.26665530886758576</v>
      </c>
      <c r="F181" s="5">
        <v>0.2635642184776395</v>
      </c>
    </row>
    <row r="182" spans="1:6" ht="14.25" x14ac:dyDescent="0.45">
      <c r="A182" s="26" t="s">
        <v>43</v>
      </c>
      <c r="B182" s="26" t="s">
        <v>121</v>
      </c>
      <c r="C182" s="26" t="s">
        <v>48</v>
      </c>
      <c r="D182" s="26" t="s">
        <v>4</v>
      </c>
      <c r="E182" s="5">
        <v>36.097844510993141</v>
      </c>
      <c r="F182" s="5">
        <v>13.281021315996499</v>
      </c>
    </row>
    <row r="183" spans="1:6" ht="14.25" x14ac:dyDescent="0.45">
      <c r="A183" s="26" t="s">
        <v>43</v>
      </c>
      <c r="B183" s="26" t="s">
        <v>121</v>
      </c>
      <c r="C183" s="26" t="s">
        <v>48</v>
      </c>
      <c r="D183" s="26" t="s">
        <v>5</v>
      </c>
      <c r="E183" s="5">
        <v>31.66542262869449</v>
      </c>
      <c r="F183" s="5">
        <v>12.558811045598583</v>
      </c>
    </row>
    <row r="184" spans="1:6" ht="14.25" x14ac:dyDescent="0.45">
      <c r="A184" s="26" t="s">
        <v>43</v>
      </c>
      <c r="B184" s="26" t="s">
        <v>121</v>
      </c>
      <c r="C184" s="26" t="s">
        <v>48</v>
      </c>
      <c r="D184" s="26" t="s">
        <v>16</v>
      </c>
      <c r="E184" s="5">
        <v>0.24913549474873051</v>
      </c>
      <c r="F184" s="5">
        <v>9.7687122006319099E-2</v>
      </c>
    </row>
    <row r="185" spans="1:6" ht="14.25" x14ac:dyDescent="0.45">
      <c r="A185" s="26" t="s">
        <v>43</v>
      </c>
      <c r="B185" s="26" t="s">
        <v>121</v>
      </c>
      <c r="C185" s="26" t="s">
        <v>48</v>
      </c>
      <c r="D185" s="26" t="s">
        <v>17</v>
      </c>
      <c r="E185" s="5">
        <v>2.2079396394438532E-2</v>
      </c>
      <c r="F185" s="5">
        <v>3.4058299675146557E-2</v>
      </c>
    </row>
    <row r="186" spans="1:6" ht="14.25" x14ac:dyDescent="0.45">
      <c r="A186" s="26" t="s">
        <v>43</v>
      </c>
      <c r="B186" s="26" t="s">
        <v>121</v>
      </c>
      <c r="C186" s="26" t="s">
        <v>48</v>
      </c>
      <c r="D186" s="26" t="s">
        <v>6</v>
      </c>
      <c r="E186" s="5">
        <v>3.3389554318178138</v>
      </c>
      <c r="F186" s="5">
        <v>23.022759852218307</v>
      </c>
    </row>
    <row r="187" spans="1:6" ht="14.25" x14ac:dyDescent="0.45">
      <c r="A187" s="26" t="s">
        <v>43</v>
      </c>
      <c r="B187" s="26" t="s">
        <v>121</v>
      </c>
      <c r="C187" s="26" t="s">
        <v>48</v>
      </c>
      <c r="D187" s="26" t="s">
        <v>7</v>
      </c>
      <c r="E187" s="5">
        <v>18.340492146179788</v>
      </c>
      <c r="F187" s="5">
        <v>7.7804839220596955</v>
      </c>
    </row>
    <row r="188" spans="1:6" ht="14.25" x14ac:dyDescent="0.45">
      <c r="A188" s="26" t="s">
        <v>43</v>
      </c>
      <c r="B188" s="26" t="s">
        <v>121</v>
      </c>
      <c r="C188" s="26" t="s">
        <v>48</v>
      </c>
      <c r="D188" s="26" t="s">
        <v>8</v>
      </c>
      <c r="E188" s="5">
        <v>9.7141151130542553</v>
      </c>
      <c r="F188" s="5">
        <v>6.824413354825146</v>
      </c>
    </row>
    <row r="189" spans="1:6" ht="14.25" x14ac:dyDescent="0.45">
      <c r="A189" s="26" t="s">
        <v>43</v>
      </c>
      <c r="B189" s="26" t="s">
        <v>121</v>
      </c>
      <c r="C189" s="26" t="s">
        <v>48</v>
      </c>
      <c r="D189" s="26" t="s">
        <v>22</v>
      </c>
      <c r="E189" s="5">
        <v>1.5185063546563555E-2</v>
      </c>
      <c r="F189" s="5">
        <v>4.7949208727809025E-3</v>
      </c>
    </row>
    <row r="190" spans="1:6" ht="14.25" x14ac:dyDescent="0.45">
      <c r="A190" s="26" t="s">
        <v>43</v>
      </c>
      <c r="B190" s="26" t="s">
        <v>11</v>
      </c>
      <c r="C190" s="26" t="s">
        <v>49</v>
      </c>
      <c r="D190" s="26" t="s">
        <v>2</v>
      </c>
      <c r="E190" s="5">
        <v>0.11273127291774811</v>
      </c>
      <c r="F190" s="5">
        <v>18.958923824625231</v>
      </c>
    </row>
    <row r="191" spans="1:6" ht="14.25" x14ac:dyDescent="0.45">
      <c r="A191" s="26" t="s">
        <v>43</v>
      </c>
      <c r="B191" s="26" t="s">
        <v>11</v>
      </c>
      <c r="C191" s="26" t="s">
        <v>49</v>
      </c>
      <c r="D191" s="26" t="s">
        <v>15</v>
      </c>
      <c r="E191" s="5">
        <v>1.8806367144318936E-2</v>
      </c>
      <c r="F191" s="5">
        <v>3.4625376592936914E-2</v>
      </c>
    </row>
    <row r="192" spans="1:6" ht="14.25" x14ac:dyDescent="0.45">
      <c r="A192" s="26" t="s">
        <v>43</v>
      </c>
      <c r="B192" s="26" t="s">
        <v>11</v>
      </c>
      <c r="C192" s="26" t="s">
        <v>49</v>
      </c>
      <c r="D192" s="26" t="s">
        <v>3</v>
      </c>
      <c r="E192" s="5">
        <v>2.417042643006392E-2</v>
      </c>
      <c r="F192" s="5">
        <v>2.4946509950008421E-2</v>
      </c>
    </row>
    <row r="193" spans="1:6" ht="14.25" x14ac:dyDescent="0.45">
      <c r="A193" s="26" t="s">
        <v>43</v>
      </c>
      <c r="B193" s="26" t="s">
        <v>11</v>
      </c>
      <c r="C193" s="26" t="s">
        <v>49</v>
      </c>
      <c r="D193" s="26" t="s">
        <v>4</v>
      </c>
      <c r="E193" s="5">
        <v>42.111996129677216</v>
      </c>
      <c r="F193" s="5">
        <v>21.10375928477329</v>
      </c>
    </row>
    <row r="194" spans="1:6" ht="14.25" x14ac:dyDescent="0.45">
      <c r="A194" s="26" t="s">
        <v>43</v>
      </c>
      <c r="B194" s="26" t="s">
        <v>11</v>
      </c>
      <c r="C194" s="26" t="s">
        <v>49</v>
      </c>
      <c r="D194" s="26" t="s">
        <v>5</v>
      </c>
      <c r="E194" s="5">
        <v>18.203669198563912</v>
      </c>
      <c r="F194" s="5">
        <v>9.7002593516173707</v>
      </c>
    </row>
    <row r="195" spans="1:6" ht="14.25" x14ac:dyDescent="0.45">
      <c r="A195" s="26" t="s">
        <v>43</v>
      </c>
      <c r="B195" s="26" t="s">
        <v>11</v>
      </c>
      <c r="C195" s="26" t="s">
        <v>49</v>
      </c>
      <c r="D195" s="26" t="s">
        <v>17</v>
      </c>
      <c r="E195" s="5">
        <v>6.9735053569234626E-3</v>
      </c>
      <c r="F195" s="5">
        <v>1.4668988351601523E-2</v>
      </c>
    </row>
    <row r="196" spans="1:6" ht="14.25" x14ac:dyDescent="0.45">
      <c r="A196" s="26" t="s">
        <v>43</v>
      </c>
      <c r="B196" s="26" t="s">
        <v>11</v>
      </c>
      <c r="C196" s="26" t="s">
        <v>49</v>
      </c>
      <c r="D196" s="26" t="s">
        <v>6</v>
      </c>
      <c r="E196" s="5">
        <v>3.3334132285801772</v>
      </c>
      <c r="F196" s="5">
        <v>31.170474688026278</v>
      </c>
    </row>
    <row r="197" spans="1:6" ht="14.25" x14ac:dyDescent="0.45">
      <c r="A197" s="26" t="s">
        <v>43</v>
      </c>
      <c r="B197" s="26" t="s">
        <v>11</v>
      </c>
      <c r="C197" s="26" t="s">
        <v>49</v>
      </c>
      <c r="D197" s="26" t="s">
        <v>7</v>
      </c>
      <c r="E197" s="5">
        <v>10.057894885868226</v>
      </c>
      <c r="F197" s="5">
        <v>5.7391693056113091</v>
      </c>
    </row>
    <row r="198" spans="1:6" ht="14.25" x14ac:dyDescent="0.45">
      <c r="A198" s="26" t="s">
        <v>43</v>
      </c>
      <c r="B198" s="26" t="s">
        <v>11</v>
      </c>
      <c r="C198" s="26" t="s">
        <v>49</v>
      </c>
      <c r="D198" s="26" t="s">
        <v>8</v>
      </c>
      <c r="E198" s="5">
        <v>26.089068392319369</v>
      </c>
      <c r="F198" s="5">
        <v>13.235427604095399</v>
      </c>
    </row>
    <row r="199" spans="1:6" ht="14.25" x14ac:dyDescent="0.45">
      <c r="A199" s="26" t="s">
        <v>43</v>
      </c>
      <c r="B199" s="26" t="s">
        <v>11</v>
      </c>
      <c r="C199" s="26" t="s">
        <v>49</v>
      </c>
      <c r="D199" s="26" t="s">
        <v>22</v>
      </c>
      <c r="E199" s="5">
        <v>4.1276593142036612E-2</v>
      </c>
      <c r="F199" s="5">
        <v>1.7745066356588839E-2</v>
      </c>
    </row>
    <row r="200" spans="1:6" ht="14.25" x14ac:dyDescent="0.45">
      <c r="A200" s="26" t="s">
        <v>43</v>
      </c>
      <c r="B200" s="26" t="s">
        <v>11</v>
      </c>
      <c r="C200" s="26" t="s">
        <v>12</v>
      </c>
      <c r="D200" s="26" t="s">
        <v>2</v>
      </c>
      <c r="E200" s="5">
        <v>2.0280778741606068E-2</v>
      </c>
      <c r="F200" s="5">
        <v>22.62987904802084</v>
      </c>
    </row>
    <row r="201" spans="1:6" ht="14.25" x14ac:dyDescent="0.45">
      <c r="A201" s="26" t="s">
        <v>43</v>
      </c>
      <c r="B201" s="26" t="s">
        <v>11</v>
      </c>
      <c r="C201" s="26" t="s">
        <v>12</v>
      </c>
      <c r="D201" s="26" t="s">
        <v>15</v>
      </c>
      <c r="E201" s="5">
        <v>3.6943858821534589E-3</v>
      </c>
      <c r="F201" s="5">
        <v>4.7539416446455611E-3</v>
      </c>
    </row>
    <row r="202" spans="1:6" ht="14.25" x14ac:dyDescent="0.45">
      <c r="A202" s="26" t="s">
        <v>43</v>
      </c>
      <c r="B202" s="26" t="s">
        <v>11</v>
      </c>
      <c r="C202" s="26" t="s">
        <v>12</v>
      </c>
      <c r="D202" s="26" t="s">
        <v>3</v>
      </c>
      <c r="E202" s="5">
        <v>2.7763702102959129E-2</v>
      </c>
      <c r="F202" s="5">
        <v>2.4937496481627925E-2</v>
      </c>
    </row>
    <row r="203" spans="1:6" ht="14.25" x14ac:dyDescent="0.45">
      <c r="A203" s="26" t="s">
        <v>43</v>
      </c>
      <c r="B203" s="26" t="s">
        <v>11</v>
      </c>
      <c r="C203" s="26" t="s">
        <v>12</v>
      </c>
      <c r="D203" s="26" t="s">
        <v>4</v>
      </c>
      <c r="E203" s="5">
        <v>33.650817296498218</v>
      </c>
      <c r="F203" s="5">
        <v>14.676967216236134</v>
      </c>
    </row>
    <row r="204" spans="1:6" ht="14.25" x14ac:dyDescent="0.45">
      <c r="A204" s="26" t="s">
        <v>43</v>
      </c>
      <c r="B204" s="26" t="s">
        <v>11</v>
      </c>
      <c r="C204" s="26" t="s">
        <v>12</v>
      </c>
      <c r="D204" s="26" t="s">
        <v>5</v>
      </c>
      <c r="E204" s="5">
        <v>13.478962897381225</v>
      </c>
      <c r="F204" s="5">
        <v>6.169287217927744</v>
      </c>
    </row>
    <row r="205" spans="1:6" ht="14.25" x14ac:dyDescent="0.45">
      <c r="A205" s="26" t="s">
        <v>43</v>
      </c>
      <c r="B205" s="26" t="s">
        <v>11</v>
      </c>
      <c r="C205" s="26" t="s">
        <v>12</v>
      </c>
      <c r="D205" s="26" t="s">
        <v>17</v>
      </c>
      <c r="E205" s="5">
        <v>3.024645170485455E-3</v>
      </c>
      <c r="F205" s="5">
        <v>5.5369863279931238E-3</v>
      </c>
    </row>
    <row r="206" spans="1:6" ht="14.25" x14ac:dyDescent="0.45">
      <c r="A206" s="26" t="s">
        <v>43</v>
      </c>
      <c r="B206" s="26" t="s">
        <v>11</v>
      </c>
      <c r="C206" s="26" t="s">
        <v>12</v>
      </c>
      <c r="D206" s="26" t="s">
        <v>6</v>
      </c>
      <c r="E206" s="5">
        <v>4.300416391314811</v>
      </c>
      <c r="F206" s="5">
        <v>35.190101647340498</v>
      </c>
    </row>
    <row r="207" spans="1:6" ht="14.25" x14ac:dyDescent="0.45">
      <c r="A207" s="26" t="s">
        <v>43</v>
      </c>
      <c r="B207" s="26" t="s">
        <v>11</v>
      </c>
      <c r="C207" s="26" t="s">
        <v>12</v>
      </c>
      <c r="D207" s="26" t="s">
        <v>7</v>
      </c>
      <c r="E207" s="5">
        <v>8.6303129919952966</v>
      </c>
      <c r="F207" s="5">
        <v>4.3107328399576863</v>
      </c>
    </row>
    <row r="208" spans="1:6" ht="14.25" x14ac:dyDescent="0.45">
      <c r="A208" s="26" t="s">
        <v>43</v>
      </c>
      <c r="B208" s="26" t="s">
        <v>11</v>
      </c>
      <c r="C208" s="26" t="s">
        <v>12</v>
      </c>
      <c r="D208" s="26" t="s">
        <v>8</v>
      </c>
      <c r="E208" s="5">
        <v>39.696189974025565</v>
      </c>
      <c r="F208" s="5">
        <v>16.917220965727505</v>
      </c>
    </row>
    <row r="209" spans="1:6" ht="14.25" x14ac:dyDescent="0.45">
      <c r="A209" s="26" t="s">
        <v>43</v>
      </c>
      <c r="B209" s="26" t="s">
        <v>11</v>
      </c>
      <c r="C209" s="26" t="s">
        <v>12</v>
      </c>
      <c r="D209" s="26" t="s">
        <v>22</v>
      </c>
      <c r="E209" s="5">
        <v>0.18853693688770048</v>
      </c>
      <c r="F209" s="5">
        <v>7.058264033533064E-2</v>
      </c>
    </row>
    <row r="210" spans="1:6" ht="14.25" x14ac:dyDescent="0.45">
      <c r="A210" s="26" t="s">
        <v>43</v>
      </c>
      <c r="B210" s="26" t="s">
        <v>13</v>
      </c>
      <c r="C210" s="26" t="s">
        <v>50</v>
      </c>
      <c r="D210" s="26" t="s">
        <v>2</v>
      </c>
      <c r="E210" s="5">
        <v>6.4375476944392492E-3</v>
      </c>
      <c r="F210" s="5">
        <v>10.670617311991409</v>
      </c>
    </row>
    <row r="211" spans="1:6" ht="14.25" x14ac:dyDescent="0.45">
      <c r="A211" s="26" t="s">
        <v>43</v>
      </c>
      <c r="B211" s="26" t="s">
        <v>13</v>
      </c>
      <c r="C211" s="26" t="s">
        <v>50</v>
      </c>
      <c r="D211" s="26" t="s">
        <v>15</v>
      </c>
      <c r="E211" s="5">
        <v>0.12732977909926169</v>
      </c>
      <c r="F211" s="5">
        <v>0.19702091689629328</v>
      </c>
    </row>
    <row r="212" spans="1:6" ht="14.25" x14ac:dyDescent="0.45">
      <c r="A212" s="26" t="s">
        <v>43</v>
      </c>
      <c r="B212" s="26" t="s">
        <v>13</v>
      </c>
      <c r="C212" s="26" t="s">
        <v>50</v>
      </c>
      <c r="D212" s="26" t="s">
        <v>3</v>
      </c>
      <c r="E212" s="5">
        <v>2.1641001838546663E-2</v>
      </c>
      <c r="F212" s="5">
        <v>1.8908047997237241E-2</v>
      </c>
    </row>
    <row r="213" spans="1:6" ht="14.25" x14ac:dyDescent="0.45">
      <c r="A213" s="26" t="s">
        <v>43</v>
      </c>
      <c r="B213" s="26" t="s">
        <v>13</v>
      </c>
      <c r="C213" s="26" t="s">
        <v>50</v>
      </c>
      <c r="D213" s="26" t="s">
        <v>4</v>
      </c>
      <c r="E213" s="5">
        <v>26.158207644031862</v>
      </c>
      <c r="F213" s="5">
        <v>11.093300734433413</v>
      </c>
    </row>
    <row r="214" spans="1:6" ht="14.25" x14ac:dyDescent="0.45">
      <c r="A214" s="26" t="s">
        <v>43</v>
      </c>
      <c r="B214" s="26" t="s">
        <v>13</v>
      </c>
      <c r="C214" s="26" t="s">
        <v>50</v>
      </c>
      <c r="D214" s="26" t="s">
        <v>5</v>
      </c>
      <c r="E214" s="5">
        <v>20.86731722143146</v>
      </c>
      <c r="F214" s="5">
        <v>10.543467127233793</v>
      </c>
    </row>
    <row r="215" spans="1:6" ht="14.25" x14ac:dyDescent="0.45">
      <c r="A215" s="26" t="s">
        <v>43</v>
      </c>
      <c r="B215" s="26" t="s">
        <v>13</v>
      </c>
      <c r="C215" s="26" t="s">
        <v>50</v>
      </c>
      <c r="D215" s="26" t="s">
        <v>16</v>
      </c>
      <c r="E215" s="5">
        <v>9.6977878787395628</v>
      </c>
      <c r="F215" s="5">
        <v>4.3896662178513477</v>
      </c>
    </row>
    <row r="216" spans="1:6" ht="14.25" x14ac:dyDescent="0.45">
      <c r="A216" s="26" t="s">
        <v>43</v>
      </c>
      <c r="B216" s="26" t="s">
        <v>13</v>
      </c>
      <c r="C216" s="26" t="s">
        <v>50</v>
      </c>
      <c r="D216" s="26" t="s">
        <v>17</v>
      </c>
      <c r="E216" s="5">
        <v>1.8214184559500946E-4</v>
      </c>
      <c r="F216" s="5">
        <v>3.2434156550140657E-4</v>
      </c>
    </row>
    <row r="217" spans="1:6" ht="14.25" x14ac:dyDescent="0.45">
      <c r="A217" s="26" t="s">
        <v>43</v>
      </c>
      <c r="B217" s="26" t="s">
        <v>13</v>
      </c>
      <c r="C217" s="26" t="s">
        <v>50</v>
      </c>
      <c r="D217" s="26" t="s">
        <v>6</v>
      </c>
      <c r="E217" s="5">
        <v>5.6376552645835432</v>
      </c>
      <c r="F217" s="5">
        <v>44.874785620601045</v>
      </c>
    </row>
    <row r="218" spans="1:6" ht="14.25" x14ac:dyDescent="0.45">
      <c r="A218" s="26" t="s">
        <v>43</v>
      </c>
      <c r="B218" s="26" t="s">
        <v>13</v>
      </c>
      <c r="C218" s="26" t="s">
        <v>50</v>
      </c>
      <c r="D218" s="26" t="s">
        <v>7</v>
      </c>
      <c r="E218" s="5">
        <v>22.531046995636679</v>
      </c>
      <c r="F218" s="5">
        <v>10.925533197446367</v>
      </c>
    </row>
    <row r="219" spans="1:6" ht="14.25" x14ac:dyDescent="0.45">
      <c r="A219" s="26" t="s">
        <v>43</v>
      </c>
      <c r="B219" s="26" t="s">
        <v>13</v>
      </c>
      <c r="C219" s="26" t="s">
        <v>50</v>
      </c>
      <c r="D219" s="26" t="s">
        <v>8</v>
      </c>
      <c r="E219" s="5">
        <v>14.889763117570487</v>
      </c>
      <c r="F219" s="5">
        <v>7.2635971143566795</v>
      </c>
    </row>
    <row r="220" spans="1:6" ht="14.25" x14ac:dyDescent="0.45">
      <c r="A220" s="26" t="s">
        <v>43</v>
      </c>
      <c r="B220" s="26" t="s">
        <v>13</v>
      </c>
      <c r="C220" s="26" t="s">
        <v>50</v>
      </c>
      <c r="D220" s="26" t="s">
        <v>22</v>
      </c>
      <c r="E220" s="5">
        <v>6.2631407528561944E-2</v>
      </c>
      <c r="F220" s="5">
        <v>2.2779369626912297E-2</v>
      </c>
    </row>
    <row r="221" spans="1:6" ht="14.25" x14ac:dyDescent="0.45">
      <c r="A221" s="26" t="s">
        <v>43</v>
      </c>
      <c r="B221" s="26" t="s">
        <v>18</v>
      </c>
      <c r="C221" s="26" t="s">
        <v>19</v>
      </c>
      <c r="D221" s="26" t="s">
        <v>2</v>
      </c>
      <c r="E221" s="5">
        <v>2.531188158882091E-2</v>
      </c>
      <c r="F221" s="5">
        <v>14.566470275760077</v>
      </c>
    </row>
    <row r="222" spans="1:6" ht="14.25" x14ac:dyDescent="0.45">
      <c r="A222" s="26" t="s">
        <v>43</v>
      </c>
      <c r="B222" s="26" t="s">
        <v>18</v>
      </c>
      <c r="C222" s="26" t="s">
        <v>19</v>
      </c>
      <c r="D222" s="26" t="s">
        <v>15</v>
      </c>
      <c r="E222" s="5">
        <v>1.4398250745920325E-2</v>
      </c>
      <c r="F222" s="5">
        <v>3.4170564511669221E-2</v>
      </c>
    </row>
    <row r="223" spans="1:6" ht="14.25" x14ac:dyDescent="0.45">
      <c r="A223" s="26" t="s">
        <v>43</v>
      </c>
      <c r="B223" s="26" t="s">
        <v>18</v>
      </c>
      <c r="C223" s="26" t="s">
        <v>19</v>
      </c>
      <c r="D223" s="26" t="s">
        <v>3</v>
      </c>
      <c r="E223" s="5">
        <v>0.35160866286824838</v>
      </c>
      <c r="F223" s="5">
        <v>0.28217865143099347</v>
      </c>
    </row>
    <row r="224" spans="1:6" ht="14.25" x14ac:dyDescent="0.45">
      <c r="A224" s="26" t="s">
        <v>43</v>
      </c>
      <c r="B224" s="26" t="s">
        <v>18</v>
      </c>
      <c r="C224" s="26" t="s">
        <v>19</v>
      </c>
      <c r="D224" s="26" t="s">
        <v>4</v>
      </c>
      <c r="E224" s="5">
        <v>43.550518217461182</v>
      </c>
      <c r="F224" s="5">
        <v>16.977957564340624</v>
      </c>
    </row>
    <row r="225" spans="1:6" ht="14.25" x14ac:dyDescent="0.45">
      <c r="A225" s="26" t="s">
        <v>43</v>
      </c>
      <c r="B225" s="26" t="s">
        <v>18</v>
      </c>
      <c r="C225" s="26" t="s">
        <v>19</v>
      </c>
      <c r="D225" s="26" t="s">
        <v>5</v>
      </c>
      <c r="E225" s="5">
        <v>24.537969244195835</v>
      </c>
      <c r="F225" s="5">
        <v>11.018536542315442</v>
      </c>
    </row>
    <row r="226" spans="1:6" ht="14.25" x14ac:dyDescent="0.45">
      <c r="A226" s="26" t="s">
        <v>43</v>
      </c>
      <c r="B226" s="26" t="s">
        <v>18</v>
      </c>
      <c r="C226" s="26" t="s">
        <v>19</v>
      </c>
      <c r="D226" s="26" t="s">
        <v>16</v>
      </c>
      <c r="E226" s="5">
        <v>0.34354387213998971</v>
      </c>
      <c r="F226" s="5">
        <v>0.14283553876246391</v>
      </c>
    </row>
    <row r="227" spans="1:6" ht="14.25" x14ac:dyDescent="0.45">
      <c r="A227" s="26" t="s">
        <v>43</v>
      </c>
      <c r="B227" s="26" t="s">
        <v>18</v>
      </c>
      <c r="C227" s="26" t="s">
        <v>19</v>
      </c>
      <c r="D227" s="26" t="s">
        <v>17</v>
      </c>
      <c r="E227" s="5">
        <v>1.8387901847539044E-2</v>
      </c>
      <c r="F227" s="5">
        <v>3.0076015879505355E-2</v>
      </c>
    </row>
    <row r="228" spans="1:6" ht="14.25" x14ac:dyDescent="0.45">
      <c r="A228" s="26" t="s">
        <v>43</v>
      </c>
      <c r="B228" s="26" t="s">
        <v>18</v>
      </c>
      <c r="C228" s="26" t="s">
        <v>19</v>
      </c>
      <c r="D228" s="26" t="s">
        <v>6</v>
      </c>
      <c r="E228" s="5">
        <v>6.0515900092728563</v>
      </c>
      <c r="F228" s="5">
        <v>44.014477737031427</v>
      </c>
    </row>
    <row r="229" spans="1:6" ht="14.25" x14ac:dyDescent="0.45">
      <c r="A229" s="26" t="s">
        <v>43</v>
      </c>
      <c r="B229" s="26" t="s">
        <v>18</v>
      </c>
      <c r="C229" s="26" t="s">
        <v>19</v>
      </c>
      <c r="D229" s="26" t="s">
        <v>7</v>
      </c>
      <c r="E229" s="5">
        <v>20.140762855784267</v>
      </c>
      <c r="F229" s="5">
        <v>8.8682411547092119</v>
      </c>
    </row>
    <row r="230" spans="1:6" ht="14.25" x14ac:dyDescent="0.45">
      <c r="A230" s="26" t="s">
        <v>43</v>
      </c>
      <c r="B230" s="26" t="s">
        <v>18</v>
      </c>
      <c r="C230" s="26" t="s">
        <v>19</v>
      </c>
      <c r="D230" s="26" t="s">
        <v>8</v>
      </c>
      <c r="E230" s="5">
        <v>4.9659091040953278</v>
      </c>
      <c r="F230" s="5">
        <v>4.0650559552585923</v>
      </c>
    </row>
    <row r="231" spans="1:6" ht="14.25" x14ac:dyDescent="0.45">
      <c r="A231" s="26" t="s">
        <v>43</v>
      </c>
      <c r="B231" s="26" t="s">
        <v>20</v>
      </c>
      <c r="C231" s="26" t="s">
        <v>21</v>
      </c>
      <c r="D231" s="26" t="s">
        <v>2</v>
      </c>
      <c r="E231" s="5">
        <v>4.1575868333921118E-3</v>
      </c>
      <c r="F231" s="5">
        <v>2.4782735686663928</v>
      </c>
    </row>
    <row r="232" spans="1:6" ht="14.25" x14ac:dyDescent="0.45">
      <c r="A232" s="26" t="s">
        <v>43</v>
      </c>
      <c r="B232" s="26" t="s">
        <v>20</v>
      </c>
      <c r="C232" s="26" t="s">
        <v>21</v>
      </c>
      <c r="D232" s="26" t="s">
        <v>15</v>
      </c>
      <c r="E232" s="5">
        <v>0.15777163841321093</v>
      </c>
      <c r="F232" s="5">
        <v>0.32942831555113339</v>
      </c>
    </row>
    <row r="233" spans="1:6" ht="14.25" x14ac:dyDescent="0.45">
      <c r="A233" s="26" t="s">
        <v>43</v>
      </c>
      <c r="B233" s="26" t="s">
        <v>20</v>
      </c>
      <c r="C233" s="26" t="s">
        <v>21</v>
      </c>
      <c r="D233" s="26" t="s">
        <v>3</v>
      </c>
      <c r="E233" s="5">
        <v>5.891477645068198E-2</v>
      </c>
      <c r="F233" s="5">
        <v>7.4803996402923095E-2</v>
      </c>
    </row>
    <row r="234" spans="1:6" ht="14.25" x14ac:dyDescent="0.45">
      <c r="A234" s="26" t="s">
        <v>43</v>
      </c>
      <c r="B234" s="26" t="s">
        <v>20</v>
      </c>
      <c r="C234" s="26" t="s">
        <v>21</v>
      </c>
      <c r="D234" s="26" t="s">
        <v>4</v>
      </c>
      <c r="E234" s="5">
        <v>24.282443239275686</v>
      </c>
      <c r="F234" s="5">
        <v>14.985745531751467</v>
      </c>
    </row>
    <row r="235" spans="1:6" ht="14.25" x14ac:dyDescent="0.45">
      <c r="A235" s="26" t="s">
        <v>43</v>
      </c>
      <c r="B235" s="26" t="s">
        <v>20</v>
      </c>
      <c r="C235" s="26" t="s">
        <v>21</v>
      </c>
      <c r="D235" s="26" t="s">
        <v>5</v>
      </c>
      <c r="E235" s="5">
        <v>45.697294847585319</v>
      </c>
      <c r="F235" s="5">
        <v>30.186142846925751</v>
      </c>
    </row>
    <row r="236" spans="1:6" ht="14.25" x14ac:dyDescent="0.45">
      <c r="A236" s="26" t="s">
        <v>43</v>
      </c>
      <c r="B236" s="26" t="s">
        <v>20</v>
      </c>
      <c r="C236" s="26" t="s">
        <v>21</v>
      </c>
      <c r="D236" s="26" t="s">
        <v>6</v>
      </c>
      <c r="E236" s="5">
        <v>2.7258288977644187</v>
      </c>
      <c r="F236" s="5">
        <v>30.958816559912528</v>
      </c>
    </row>
    <row r="237" spans="1:6" ht="14.25" x14ac:dyDescent="0.45">
      <c r="A237" s="26" t="s">
        <v>43</v>
      </c>
      <c r="B237" s="26" t="s">
        <v>20</v>
      </c>
      <c r="C237" s="26" t="s">
        <v>21</v>
      </c>
      <c r="D237" s="26" t="s">
        <v>7</v>
      </c>
      <c r="E237" s="5">
        <v>7.3014015798783776</v>
      </c>
      <c r="F237" s="5">
        <v>5.647890784245484</v>
      </c>
    </row>
    <row r="238" spans="1:6" ht="14.25" x14ac:dyDescent="0.45">
      <c r="A238" s="26" t="s">
        <v>43</v>
      </c>
      <c r="B238" s="26" t="s">
        <v>20</v>
      </c>
      <c r="C238" s="26" t="s">
        <v>21</v>
      </c>
      <c r="D238" s="26" t="s">
        <v>8</v>
      </c>
      <c r="E238" s="5">
        <v>17.315942906554952</v>
      </c>
      <c r="F238" s="5">
        <v>14.038915105854308</v>
      </c>
    </row>
    <row r="239" spans="1:6" ht="14.25" x14ac:dyDescent="0.45">
      <c r="A239" s="26" t="s">
        <v>43</v>
      </c>
      <c r="B239" s="26" t="s">
        <v>20</v>
      </c>
      <c r="C239" s="26" t="s">
        <v>21</v>
      </c>
      <c r="D239" s="26" t="s">
        <v>22</v>
      </c>
      <c r="E239" s="5">
        <v>2.4562445272439697</v>
      </c>
      <c r="F239" s="5">
        <v>1.2999832906900284</v>
      </c>
    </row>
    <row r="240" spans="1:6" ht="14.25" x14ac:dyDescent="0.45">
      <c r="A240" s="26" t="s">
        <v>43</v>
      </c>
      <c r="B240" s="26" t="s">
        <v>23</v>
      </c>
      <c r="C240" s="26" t="s">
        <v>24</v>
      </c>
      <c r="D240" s="26" t="s">
        <v>2</v>
      </c>
      <c r="E240" s="5">
        <v>3.5920636103239575E-2</v>
      </c>
      <c r="F240" s="5">
        <v>3.8132368515950117</v>
      </c>
    </row>
    <row r="241" spans="1:6" ht="14.25" x14ac:dyDescent="0.45">
      <c r="A241" s="26" t="s">
        <v>43</v>
      </c>
      <c r="B241" s="26" t="s">
        <v>23</v>
      </c>
      <c r="C241" s="26" t="s">
        <v>24</v>
      </c>
      <c r="D241" s="26" t="s">
        <v>15</v>
      </c>
      <c r="E241" s="5">
        <v>1.0178214777574872E-2</v>
      </c>
      <c r="F241" s="5">
        <v>2.6141822323176845E-2</v>
      </c>
    </row>
    <row r="242" spans="1:6" ht="14.25" x14ac:dyDescent="0.45">
      <c r="A242" s="26" t="s">
        <v>43</v>
      </c>
      <c r="B242" s="26" t="s">
        <v>23</v>
      </c>
      <c r="C242" s="26" t="s">
        <v>24</v>
      </c>
      <c r="D242" s="26" t="s">
        <v>3</v>
      </c>
      <c r="E242" s="5">
        <v>0.20621817167650308</v>
      </c>
      <c r="F242" s="5">
        <v>0.1456385952821832</v>
      </c>
    </row>
    <row r="243" spans="1:6" ht="14.25" x14ac:dyDescent="0.45">
      <c r="A243" s="26" t="s">
        <v>43</v>
      </c>
      <c r="B243" s="26" t="s">
        <v>23</v>
      </c>
      <c r="C243" s="26" t="s">
        <v>24</v>
      </c>
      <c r="D243" s="26" t="s">
        <v>4</v>
      </c>
      <c r="E243" s="5">
        <v>27.090097994126715</v>
      </c>
      <c r="F243" s="5">
        <v>9.2939133091755153</v>
      </c>
    </row>
    <row r="244" spans="1:6" ht="14.25" x14ac:dyDescent="0.45">
      <c r="A244" s="26" t="s">
        <v>43</v>
      </c>
      <c r="B244" s="26" t="s">
        <v>23</v>
      </c>
      <c r="C244" s="26" t="s">
        <v>24</v>
      </c>
      <c r="D244" s="26" t="s">
        <v>5</v>
      </c>
      <c r="E244" s="5">
        <v>27.262591563977317</v>
      </c>
      <c r="F244" s="5">
        <v>10.76012605933802</v>
      </c>
    </row>
    <row r="245" spans="1:6" ht="14.25" x14ac:dyDescent="0.45">
      <c r="A245" s="26" t="s">
        <v>43</v>
      </c>
      <c r="B245" s="26" t="s">
        <v>23</v>
      </c>
      <c r="C245" s="26" t="s">
        <v>24</v>
      </c>
      <c r="D245" s="26" t="s">
        <v>16</v>
      </c>
      <c r="E245" s="5">
        <v>0.47476623843798443</v>
      </c>
      <c r="F245" s="5">
        <v>0.17370761643619048</v>
      </c>
    </row>
    <row r="246" spans="1:6" ht="14.25" x14ac:dyDescent="0.45">
      <c r="A246" s="26" t="s">
        <v>43</v>
      </c>
      <c r="B246" s="26" t="s">
        <v>23</v>
      </c>
      <c r="C246" s="26" t="s">
        <v>24</v>
      </c>
      <c r="D246" s="26" t="s">
        <v>17</v>
      </c>
      <c r="E246" s="5">
        <v>4.017352066602773E-2</v>
      </c>
      <c r="F246" s="5">
        <v>5.7824646217264158E-2</v>
      </c>
    </row>
    <row r="247" spans="1:6" ht="14.25" x14ac:dyDescent="0.45">
      <c r="A247" s="26" t="s">
        <v>43</v>
      </c>
      <c r="B247" s="26" t="s">
        <v>23</v>
      </c>
      <c r="C247" s="26" t="s">
        <v>24</v>
      </c>
      <c r="D247" s="26" t="s">
        <v>6</v>
      </c>
      <c r="E247" s="5">
        <v>9.4492547198155119</v>
      </c>
      <c r="F247" s="5">
        <v>60.796928987861008</v>
      </c>
    </row>
    <row r="248" spans="1:6" ht="14.25" x14ac:dyDescent="0.45">
      <c r="A248" s="26" t="s">
        <v>43</v>
      </c>
      <c r="B248" s="26" t="s">
        <v>23</v>
      </c>
      <c r="C248" s="26" t="s">
        <v>24</v>
      </c>
      <c r="D248" s="26" t="s">
        <v>7</v>
      </c>
      <c r="E248" s="5">
        <v>20.048242645657083</v>
      </c>
      <c r="F248" s="5">
        <v>8.0755714612831788</v>
      </c>
    </row>
    <row r="249" spans="1:6" ht="14.25" x14ac:dyDescent="0.45">
      <c r="A249" s="26" t="s">
        <v>43</v>
      </c>
      <c r="B249" s="26" t="s">
        <v>23</v>
      </c>
      <c r="C249" s="26" t="s">
        <v>24</v>
      </c>
      <c r="D249" s="26" t="s">
        <v>8</v>
      </c>
      <c r="E249" s="5">
        <v>15.377879794697941</v>
      </c>
      <c r="F249" s="5">
        <v>6.8555419770901906</v>
      </c>
    </row>
    <row r="250" spans="1:6" ht="14.25" x14ac:dyDescent="0.45">
      <c r="A250" s="26" t="s">
        <v>43</v>
      </c>
      <c r="B250" s="26" t="s">
        <v>23</v>
      </c>
      <c r="C250" s="26" t="s">
        <v>24</v>
      </c>
      <c r="D250" s="26" t="s">
        <v>22</v>
      </c>
      <c r="E250" s="5">
        <v>4.676500064085716E-3</v>
      </c>
      <c r="F250" s="5">
        <v>1.3686733982494214E-3</v>
      </c>
    </row>
    <row r="251" spans="1:6" ht="14.25" x14ac:dyDescent="0.45">
      <c r="A251" s="26" t="s">
        <v>43</v>
      </c>
      <c r="B251" s="26" t="s">
        <v>25</v>
      </c>
      <c r="C251" s="26" t="s">
        <v>26</v>
      </c>
      <c r="D251" s="26" t="s">
        <v>2</v>
      </c>
      <c r="E251" s="5">
        <v>2.7094989671531788E-2</v>
      </c>
      <c r="F251" s="5">
        <v>15.557635857817981</v>
      </c>
    </row>
    <row r="252" spans="1:6" ht="14.25" x14ac:dyDescent="0.45">
      <c r="A252" s="26" t="s">
        <v>43</v>
      </c>
      <c r="B252" s="26" t="s">
        <v>25</v>
      </c>
      <c r="C252" s="26" t="s">
        <v>26</v>
      </c>
      <c r="D252" s="26" t="s">
        <v>15</v>
      </c>
      <c r="E252" s="5">
        <v>0.1276483940285694</v>
      </c>
      <c r="F252" s="5">
        <v>0.23938590620382239</v>
      </c>
    </row>
    <row r="253" spans="1:6" ht="14.25" x14ac:dyDescent="0.45">
      <c r="A253" s="26" t="s">
        <v>43</v>
      </c>
      <c r="B253" s="26" t="s">
        <v>25</v>
      </c>
      <c r="C253" s="26" t="s">
        <v>26</v>
      </c>
      <c r="D253" s="26" t="s">
        <v>3</v>
      </c>
      <c r="E253" s="5">
        <v>9.7506640460183855E-2</v>
      </c>
      <c r="F253" s="5">
        <v>0.10952757804836041</v>
      </c>
    </row>
    <row r="254" spans="1:6" ht="14.25" x14ac:dyDescent="0.45">
      <c r="A254" s="26" t="s">
        <v>43</v>
      </c>
      <c r="B254" s="26" t="s">
        <v>25</v>
      </c>
      <c r="C254" s="26" t="s">
        <v>26</v>
      </c>
      <c r="D254" s="26" t="s">
        <v>4</v>
      </c>
      <c r="E254" s="5">
        <v>11.235191281840724</v>
      </c>
      <c r="F254" s="5">
        <v>5.7797477985767483</v>
      </c>
    </row>
    <row r="255" spans="1:6" ht="14.25" x14ac:dyDescent="0.45">
      <c r="A255" s="26" t="s">
        <v>43</v>
      </c>
      <c r="B255" s="26" t="s">
        <v>25</v>
      </c>
      <c r="C255" s="26" t="s">
        <v>26</v>
      </c>
      <c r="D255" s="26" t="s">
        <v>5</v>
      </c>
      <c r="E255" s="5">
        <v>24.067405861444765</v>
      </c>
      <c r="F255" s="5">
        <v>14.713111683123387</v>
      </c>
    </row>
    <row r="256" spans="1:6" ht="14.25" x14ac:dyDescent="0.45">
      <c r="A256" s="26" t="s">
        <v>43</v>
      </c>
      <c r="B256" s="26" t="s">
        <v>25</v>
      </c>
      <c r="C256" s="26" t="s">
        <v>26</v>
      </c>
      <c r="D256" s="26" t="s">
        <v>17</v>
      </c>
      <c r="E256" s="5">
        <v>1.6931977492779548E-3</v>
      </c>
      <c r="F256" s="5">
        <v>3.6656144009222097E-3</v>
      </c>
    </row>
    <row r="257" spans="1:6" ht="14.25" x14ac:dyDescent="0.45">
      <c r="A257" s="26" t="s">
        <v>43</v>
      </c>
      <c r="B257" s="26" t="s">
        <v>25</v>
      </c>
      <c r="C257" s="26" t="s">
        <v>26</v>
      </c>
      <c r="D257" s="26" t="s">
        <v>6</v>
      </c>
      <c r="E257" s="5">
        <v>3.1136742403853472</v>
      </c>
      <c r="F257" s="5">
        <v>28.894463161199337</v>
      </c>
    </row>
    <row r="258" spans="1:6" ht="14.25" x14ac:dyDescent="0.45">
      <c r="A258" s="26" t="s">
        <v>43</v>
      </c>
      <c r="B258" s="26" t="s">
        <v>25</v>
      </c>
      <c r="C258" s="26" t="s">
        <v>26</v>
      </c>
      <c r="D258" s="26" t="s">
        <v>7</v>
      </c>
      <c r="E258" s="5">
        <v>21.5900825783324</v>
      </c>
      <c r="F258" s="5">
        <v>13.39919808779271</v>
      </c>
    </row>
    <row r="259" spans="1:6" ht="14.25" x14ac:dyDescent="0.45">
      <c r="A259" s="26" t="s">
        <v>43</v>
      </c>
      <c r="B259" s="26" t="s">
        <v>25</v>
      </c>
      <c r="C259" s="26" t="s">
        <v>26</v>
      </c>
      <c r="D259" s="26" t="s">
        <v>8</v>
      </c>
      <c r="E259" s="5">
        <v>38.735170119913505</v>
      </c>
      <c r="F259" s="5">
        <v>20.858794438470664</v>
      </c>
    </row>
    <row r="260" spans="1:6" ht="14.25" x14ac:dyDescent="0.45">
      <c r="A260" s="26" t="s">
        <v>43</v>
      </c>
      <c r="B260" s="26" t="s">
        <v>25</v>
      </c>
      <c r="C260" s="26" t="s">
        <v>26</v>
      </c>
      <c r="D260" s="26" t="s">
        <v>22</v>
      </c>
      <c r="E260" s="5">
        <v>1.0045326961736936</v>
      </c>
      <c r="F260" s="5">
        <v>0.44446987436606883</v>
      </c>
    </row>
    <row r="261" spans="1:6" ht="14.25" x14ac:dyDescent="0.45">
      <c r="A261" s="26" t="s">
        <v>43</v>
      </c>
      <c r="B261" s="26" t="s">
        <v>27</v>
      </c>
      <c r="C261" s="26" t="s">
        <v>40</v>
      </c>
      <c r="D261" s="26" t="s">
        <v>2</v>
      </c>
      <c r="E261" s="5">
        <v>5.6001917193713918E-2</v>
      </c>
      <c r="F261" s="5">
        <v>9.0921322219556444</v>
      </c>
    </row>
    <row r="262" spans="1:6" ht="14.25" x14ac:dyDescent="0.45">
      <c r="A262" s="26" t="s">
        <v>43</v>
      </c>
      <c r="B262" s="26" t="s">
        <v>27</v>
      </c>
      <c r="C262" s="26" t="s">
        <v>40</v>
      </c>
      <c r="D262" s="26" t="s">
        <v>15</v>
      </c>
      <c r="E262" s="5">
        <v>0.1888262540463671</v>
      </c>
      <c r="F262" s="5">
        <v>0.22328261736014013</v>
      </c>
    </row>
    <row r="263" spans="1:6" ht="14.25" x14ac:dyDescent="0.45">
      <c r="A263" s="26" t="s">
        <v>43</v>
      </c>
      <c r="B263" s="26" t="s">
        <v>27</v>
      </c>
      <c r="C263" s="26" t="s">
        <v>40</v>
      </c>
      <c r="D263" s="26" t="s">
        <v>3</v>
      </c>
      <c r="E263" s="5">
        <v>0.13655969634936574</v>
      </c>
      <c r="F263" s="5">
        <v>8.5481742064140942E-2</v>
      </c>
    </row>
    <row r="264" spans="1:6" ht="14.25" x14ac:dyDescent="0.45">
      <c r="A264" s="26" t="s">
        <v>43</v>
      </c>
      <c r="B264" s="26" t="s">
        <v>27</v>
      </c>
      <c r="C264" s="26" t="s">
        <v>40</v>
      </c>
      <c r="D264" s="26" t="s">
        <v>4</v>
      </c>
      <c r="E264" s="5">
        <v>24.258783952513806</v>
      </c>
      <c r="F264" s="5">
        <v>7.8624990470617258</v>
      </c>
    </row>
    <row r="265" spans="1:6" ht="14.25" x14ac:dyDescent="0.45">
      <c r="A265" s="26" t="s">
        <v>43</v>
      </c>
      <c r="B265" s="26" t="s">
        <v>27</v>
      </c>
      <c r="C265" s="26" t="s">
        <v>40</v>
      </c>
      <c r="D265" s="26" t="s">
        <v>5</v>
      </c>
      <c r="E265" s="5">
        <v>25.695136707018801</v>
      </c>
      <c r="F265" s="5">
        <v>11.087666392331808</v>
      </c>
    </row>
    <row r="266" spans="1:6" ht="14.25" x14ac:dyDescent="0.45">
      <c r="A266" s="26" t="s">
        <v>43</v>
      </c>
      <c r="B266" s="26" t="s">
        <v>27</v>
      </c>
      <c r="C266" s="26" t="s">
        <v>40</v>
      </c>
      <c r="D266" s="26" t="s">
        <v>6</v>
      </c>
      <c r="E266" s="5">
        <v>9.4858344097959613</v>
      </c>
      <c r="F266" s="5">
        <v>55.397558085002231</v>
      </c>
    </row>
    <row r="267" spans="1:6" ht="14.25" x14ac:dyDescent="0.45">
      <c r="A267" s="26" t="s">
        <v>43</v>
      </c>
      <c r="B267" s="26" t="s">
        <v>27</v>
      </c>
      <c r="C267" s="26" t="s">
        <v>40</v>
      </c>
      <c r="D267" s="26" t="s">
        <v>7</v>
      </c>
      <c r="E267" s="5">
        <v>13.373532367868924</v>
      </c>
      <c r="F267" s="5">
        <v>5.3546589435658554</v>
      </c>
    </row>
    <row r="268" spans="1:6" ht="14.25" x14ac:dyDescent="0.45">
      <c r="A268" s="26" t="s">
        <v>43</v>
      </c>
      <c r="B268" s="26" t="s">
        <v>27</v>
      </c>
      <c r="C268" s="26" t="s">
        <v>40</v>
      </c>
      <c r="D268" s="26" t="s">
        <v>8</v>
      </c>
      <c r="E268" s="5">
        <v>26.486856998463981</v>
      </c>
      <c r="F268" s="5">
        <v>10.808260979530939</v>
      </c>
    </row>
    <row r="269" spans="1:6" ht="14.25" x14ac:dyDescent="0.45">
      <c r="A269" s="26" t="s">
        <v>43</v>
      </c>
      <c r="B269" s="26" t="s">
        <v>27</v>
      </c>
      <c r="C269" s="26" t="s">
        <v>40</v>
      </c>
      <c r="D269" s="26" t="s">
        <v>22</v>
      </c>
      <c r="E269" s="5">
        <v>0.31846769674909109</v>
      </c>
      <c r="F269" s="5">
        <v>8.8459971127520368E-2</v>
      </c>
    </row>
    <row r="270" spans="1:6" ht="14.25" x14ac:dyDescent="0.45">
      <c r="A270" s="26" t="s">
        <v>43</v>
      </c>
      <c r="B270" s="26" t="s">
        <v>51</v>
      </c>
      <c r="C270" s="26" t="s">
        <v>52</v>
      </c>
      <c r="D270" s="26" t="s">
        <v>2</v>
      </c>
      <c r="E270" s="5">
        <v>4.2953196755517772E-2</v>
      </c>
      <c r="F270" s="5">
        <v>0.59296001520917985</v>
      </c>
    </row>
    <row r="271" spans="1:6" ht="14.25" x14ac:dyDescent="0.45">
      <c r="A271" s="26" t="s">
        <v>43</v>
      </c>
      <c r="B271" s="26" t="s">
        <v>51</v>
      </c>
      <c r="C271" s="26" t="s">
        <v>52</v>
      </c>
      <c r="D271" s="26" t="s">
        <v>15</v>
      </c>
      <c r="E271" s="5">
        <v>2.2860286348524592E-2</v>
      </c>
      <c r="F271" s="5">
        <v>0.11574111448695833</v>
      </c>
    </row>
    <row r="272" spans="1:6" ht="14.25" x14ac:dyDescent="0.45">
      <c r="A272" s="26" t="s">
        <v>43</v>
      </c>
      <c r="B272" s="26" t="s">
        <v>51</v>
      </c>
      <c r="C272" s="26" t="s">
        <v>52</v>
      </c>
      <c r="D272" s="26" t="s">
        <v>3</v>
      </c>
      <c r="E272" s="5">
        <v>7.4297085868701263E-2</v>
      </c>
      <c r="F272" s="5">
        <v>8.4338222449679548E-2</v>
      </c>
    </row>
    <row r="273" spans="1:6" ht="14.25" x14ac:dyDescent="0.45">
      <c r="A273" s="26" t="s">
        <v>43</v>
      </c>
      <c r="B273" s="26" t="s">
        <v>51</v>
      </c>
      <c r="C273" s="26" t="s">
        <v>52</v>
      </c>
      <c r="D273" s="26" t="s">
        <v>4</v>
      </c>
      <c r="E273" s="5">
        <v>28.379396015432722</v>
      </c>
      <c r="F273" s="5">
        <v>15.352596632664273</v>
      </c>
    </row>
    <row r="274" spans="1:6" ht="14.25" x14ac:dyDescent="0.45">
      <c r="A274" s="26" t="s">
        <v>43</v>
      </c>
      <c r="B274" s="26" t="s">
        <v>51</v>
      </c>
      <c r="C274" s="26" t="s">
        <v>52</v>
      </c>
      <c r="D274" s="26" t="s">
        <v>5</v>
      </c>
      <c r="E274" s="5">
        <v>32.097465789503616</v>
      </c>
      <c r="F274" s="5">
        <v>20.434967627802088</v>
      </c>
    </row>
    <row r="275" spans="1:6" ht="14.25" x14ac:dyDescent="0.45">
      <c r="A275" s="26" t="s">
        <v>43</v>
      </c>
      <c r="B275" s="26" t="s">
        <v>51</v>
      </c>
      <c r="C275" s="26" t="s">
        <v>52</v>
      </c>
      <c r="D275" s="26" t="s">
        <v>6</v>
      </c>
      <c r="E275" s="5">
        <v>6.8330632846037052</v>
      </c>
      <c r="F275" s="5">
        <v>41.19170910444852</v>
      </c>
    </row>
    <row r="276" spans="1:6" ht="14.25" x14ac:dyDescent="0.45">
      <c r="A276" s="26" t="s">
        <v>43</v>
      </c>
      <c r="B276" s="26" t="s">
        <v>51</v>
      </c>
      <c r="C276" s="26" t="s">
        <v>52</v>
      </c>
      <c r="D276" s="26" t="s">
        <v>7</v>
      </c>
      <c r="E276" s="5">
        <v>15.798296249827326</v>
      </c>
      <c r="F276" s="5">
        <v>11.086541334989922</v>
      </c>
    </row>
    <row r="277" spans="1:6" ht="14.25" x14ac:dyDescent="0.45">
      <c r="A277" s="26" t="s">
        <v>43</v>
      </c>
      <c r="B277" s="26" t="s">
        <v>51</v>
      </c>
      <c r="C277" s="26" t="s">
        <v>52</v>
      </c>
      <c r="D277" s="26" t="s">
        <v>8</v>
      </c>
      <c r="E277" s="5">
        <v>13.460490404980341</v>
      </c>
      <c r="F277" s="5">
        <v>9.5824672499178121</v>
      </c>
    </row>
    <row r="278" spans="1:6" ht="14.25" x14ac:dyDescent="0.45">
      <c r="A278" s="26" t="s">
        <v>43</v>
      </c>
      <c r="B278" s="26" t="s">
        <v>51</v>
      </c>
      <c r="C278" s="26" t="s">
        <v>52</v>
      </c>
      <c r="D278" s="26" t="s">
        <v>22</v>
      </c>
      <c r="E278" s="5">
        <v>3.2911776866795419</v>
      </c>
      <c r="F278" s="5">
        <v>1.5586786980315614</v>
      </c>
    </row>
    <row r="279" spans="1:6" ht="14.25" x14ac:dyDescent="0.45">
      <c r="A279" s="26" t="s">
        <v>43</v>
      </c>
      <c r="B279" s="26" t="s">
        <v>29</v>
      </c>
      <c r="C279" s="26" t="s">
        <v>30</v>
      </c>
      <c r="D279" s="26" t="s">
        <v>2</v>
      </c>
      <c r="E279" s="5">
        <v>2.2956823211225347E-2</v>
      </c>
      <c r="F279" s="5">
        <v>5.8975973476129759</v>
      </c>
    </row>
    <row r="280" spans="1:6" ht="14.25" x14ac:dyDescent="0.45">
      <c r="A280" s="26" t="s">
        <v>43</v>
      </c>
      <c r="B280" s="26" t="s">
        <v>29</v>
      </c>
      <c r="C280" s="26" t="s">
        <v>30</v>
      </c>
      <c r="D280" s="26" t="s">
        <v>15</v>
      </c>
      <c r="E280" s="5">
        <v>8.295240245239667E-2</v>
      </c>
      <c r="F280" s="5">
        <v>0.55633237654126144</v>
      </c>
    </row>
    <row r="281" spans="1:6" ht="14.25" x14ac:dyDescent="0.45">
      <c r="A281" s="26" t="s">
        <v>43</v>
      </c>
      <c r="B281" s="26" t="s">
        <v>29</v>
      </c>
      <c r="C281" s="26" t="s">
        <v>30</v>
      </c>
      <c r="D281" s="26" t="s">
        <v>3</v>
      </c>
      <c r="E281" s="5">
        <v>9.5534611670788597E-2</v>
      </c>
      <c r="F281" s="5">
        <v>0.10925428087390848</v>
      </c>
    </row>
    <row r="282" spans="1:6" ht="14.25" x14ac:dyDescent="0.45">
      <c r="A282" s="26" t="s">
        <v>43</v>
      </c>
      <c r="B282" s="26" t="s">
        <v>29</v>
      </c>
      <c r="C282" s="26" t="s">
        <v>30</v>
      </c>
      <c r="D282" s="26" t="s">
        <v>4</v>
      </c>
      <c r="E282" s="5">
        <v>30.621159418957649</v>
      </c>
      <c r="F282" s="5">
        <v>18.866847402728695</v>
      </c>
    </row>
    <row r="283" spans="1:6" ht="14.25" x14ac:dyDescent="0.45">
      <c r="A283" s="26" t="s">
        <v>43</v>
      </c>
      <c r="B283" s="26" t="s">
        <v>29</v>
      </c>
      <c r="C283" s="26" t="s">
        <v>30</v>
      </c>
      <c r="D283" s="26" t="s">
        <v>5</v>
      </c>
      <c r="E283" s="5">
        <v>24.178292205989351</v>
      </c>
      <c r="F283" s="5">
        <v>18.364298747990894</v>
      </c>
    </row>
    <row r="284" spans="1:6" ht="14.25" x14ac:dyDescent="0.45">
      <c r="A284" s="26" t="s">
        <v>43</v>
      </c>
      <c r="B284" s="26" t="s">
        <v>29</v>
      </c>
      <c r="C284" s="26" t="s">
        <v>30</v>
      </c>
      <c r="D284" s="26" t="s">
        <v>17</v>
      </c>
      <c r="E284" s="5">
        <v>1.1372584115912085E-3</v>
      </c>
      <c r="F284" s="5">
        <v>2.9382199844424045E-3</v>
      </c>
    </row>
    <row r="285" spans="1:6" ht="14.25" x14ac:dyDescent="0.45">
      <c r="A285" s="26" t="s">
        <v>43</v>
      </c>
      <c r="B285" s="26" t="s">
        <v>29</v>
      </c>
      <c r="C285" s="26" t="s">
        <v>30</v>
      </c>
      <c r="D285" s="26" t="s">
        <v>6</v>
      </c>
      <c r="E285" s="5">
        <v>2.3051418668026464</v>
      </c>
      <c r="F285" s="5">
        <v>26.246961831889347</v>
      </c>
    </row>
    <row r="286" spans="1:6" ht="14.25" x14ac:dyDescent="0.45">
      <c r="A286" s="26" t="s">
        <v>43</v>
      </c>
      <c r="B286" s="26" t="s">
        <v>29</v>
      </c>
      <c r="C286" s="26" t="s">
        <v>30</v>
      </c>
      <c r="D286" s="26" t="s">
        <v>7</v>
      </c>
      <c r="E286" s="5">
        <v>19.344119136720074</v>
      </c>
      <c r="F286" s="5">
        <v>14.584413440883237</v>
      </c>
    </row>
    <row r="287" spans="1:6" ht="14.25" x14ac:dyDescent="0.45">
      <c r="A287" s="26" t="s">
        <v>43</v>
      </c>
      <c r="B287" s="26" t="s">
        <v>29</v>
      </c>
      <c r="C287" s="26" t="s">
        <v>30</v>
      </c>
      <c r="D287" s="26" t="s">
        <v>8</v>
      </c>
      <c r="E287" s="5">
        <v>18.36131440556348</v>
      </c>
      <c r="F287" s="5">
        <v>12.73345827563293</v>
      </c>
    </row>
    <row r="288" spans="1:6" ht="14.25" x14ac:dyDescent="0.45">
      <c r="A288" s="26" t="s">
        <v>43</v>
      </c>
      <c r="B288" s="26" t="s">
        <v>29</v>
      </c>
      <c r="C288" s="26" t="s">
        <v>30</v>
      </c>
      <c r="D288" s="26" t="s">
        <v>22</v>
      </c>
      <c r="E288" s="5">
        <v>4.9873918702208213</v>
      </c>
      <c r="F288" s="5">
        <v>2.6378980758623007</v>
      </c>
    </row>
    <row r="289" spans="1:6" ht="14.25" x14ac:dyDescent="0.45">
      <c r="A289" s="26" t="s">
        <v>43</v>
      </c>
      <c r="B289" s="26" t="s">
        <v>31</v>
      </c>
      <c r="C289" s="26" t="s">
        <v>32</v>
      </c>
      <c r="D289" s="26" t="s">
        <v>15</v>
      </c>
      <c r="E289" s="5">
        <v>9.355612132532664E-4</v>
      </c>
      <c r="F289" s="5">
        <v>3.1240380324520241E-3</v>
      </c>
    </row>
    <row r="290" spans="1:6" ht="14.25" x14ac:dyDescent="0.45">
      <c r="A290" s="26" t="s">
        <v>43</v>
      </c>
      <c r="B290" s="26" t="s">
        <v>31</v>
      </c>
      <c r="C290" s="26" t="s">
        <v>32</v>
      </c>
      <c r="D290" s="26" t="s">
        <v>3</v>
      </c>
      <c r="E290" s="5">
        <v>0.53811550821870313</v>
      </c>
      <c r="F290" s="5">
        <v>0.33963767150817215</v>
      </c>
    </row>
    <row r="291" spans="1:6" ht="14.25" x14ac:dyDescent="0.45">
      <c r="A291" s="26" t="s">
        <v>43</v>
      </c>
      <c r="B291" s="26" t="s">
        <v>31</v>
      </c>
      <c r="C291" s="26" t="s">
        <v>32</v>
      </c>
      <c r="D291" s="26" t="s">
        <v>4</v>
      </c>
      <c r="E291" s="5">
        <v>27.146693106851412</v>
      </c>
      <c r="F291" s="5">
        <v>8.3276552770371346</v>
      </c>
    </row>
    <row r="292" spans="1:6" ht="14.25" x14ac:dyDescent="0.45">
      <c r="A292" s="26" t="s">
        <v>43</v>
      </c>
      <c r="B292" s="26" t="s">
        <v>31</v>
      </c>
      <c r="C292" s="26" t="s">
        <v>32</v>
      </c>
      <c r="D292" s="26" t="s">
        <v>5</v>
      </c>
      <c r="E292" s="5">
        <v>44.011950562427259</v>
      </c>
      <c r="F292" s="5">
        <v>15.012140933375548</v>
      </c>
    </row>
    <row r="293" spans="1:6" ht="14.25" x14ac:dyDescent="0.45">
      <c r="A293" s="26" t="s">
        <v>43</v>
      </c>
      <c r="B293" s="26" t="s">
        <v>31</v>
      </c>
      <c r="C293" s="26" t="s">
        <v>32</v>
      </c>
      <c r="D293" s="26" t="s">
        <v>17</v>
      </c>
      <c r="E293" s="5">
        <v>7.4670441763242321E-2</v>
      </c>
      <c r="F293" s="5">
        <v>9.6053370476674671E-2</v>
      </c>
    </row>
    <row r="294" spans="1:6" ht="14.25" x14ac:dyDescent="0.45">
      <c r="A294" s="26" t="s">
        <v>43</v>
      </c>
      <c r="B294" s="26" t="s">
        <v>31</v>
      </c>
      <c r="C294" s="26" t="s">
        <v>32</v>
      </c>
      <c r="D294" s="26" t="s">
        <v>6</v>
      </c>
      <c r="E294" s="5">
        <v>6.4465006242913443</v>
      </c>
      <c r="F294" s="5">
        <v>37.063803632108396</v>
      </c>
    </row>
    <row r="295" spans="1:6" ht="14.25" x14ac:dyDescent="0.45">
      <c r="A295" s="26" t="s">
        <v>43</v>
      </c>
      <c r="B295" s="26" t="s">
        <v>31</v>
      </c>
      <c r="C295" s="26" t="s">
        <v>32</v>
      </c>
      <c r="D295" s="26" t="s">
        <v>7</v>
      </c>
      <c r="E295" s="5">
        <v>17.278351352252113</v>
      </c>
      <c r="F295" s="5">
        <v>5.8946941891732401</v>
      </c>
    </row>
    <row r="296" spans="1:6" ht="14.25" x14ac:dyDescent="0.45">
      <c r="A296" s="26" t="s">
        <v>43</v>
      </c>
      <c r="B296" s="26" t="s">
        <v>31</v>
      </c>
      <c r="C296" s="26" t="s">
        <v>32</v>
      </c>
      <c r="D296" s="26" t="s">
        <v>8</v>
      </c>
      <c r="E296" s="5">
        <v>4.502782842982664</v>
      </c>
      <c r="F296" s="5">
        <v>5.2449439181003648</v>
      </c>
    </row>
    <row r="297" spans="1:6" ht="14.25" x14ac:dyDescent="0.45">
      <c r="A297" s="26" t="s">
        <v>43</v>
      </c>
      <c r="B297" s="26" t="s">
        <v>41</v>
      </c>
      <c r="C297" s="26" t="s">
        <v>42</v>
      </c>
      <c r="D297" s="26" t="s">
        <v>2</v>
      </c>
      <c r="E297" s="5">
        <v>1.3642320282761036E-3</v>
      </c>
      <c r="F297" s="5">
        <v>5.9509548016904006</v>
      </c>
    </row>
    <row r="298" spans="1:6" ht="14.25" x14ac:dyDescent="0.45">
      <c r="A298" s="26" t="s">
        <v>43</v>
      </c>
      <c r="B298" s="26" t="s">
        <v>41</v>
      </c>
      <c r="C298" s="26" t="s">
        <v>42</v>
      </c>
      <c r="D298" s="26" t="s">
        <v>15</v>
      </c>
      <c r="E298" s="5">
        <v>0.11167655223568194</v>
      </c>
      <c r="F298" s="5">
        <v>0.14000002587502433</v>
      </c>
    </row>
    <row r="299" spans="1:6" ht="14.25" x14ac:dyDescent="0.45">
      <c r="A299" s="26" t="s">
        <v>43</v>
      </c>
      <c r="B299" s="26" t="s">
        <v>41</v>
      </c>
      <c r="C299" s="26" t="s">
        <v>42</v>
      </c>
      <c r="D299" s="26" t="s">
        <v>3</v>
      </c>
      <c r="E299" s="5">
        <v>1.6066601348880226E-3</v>
      </c>
      <c r="F299" s="5">
        <v>1.1172308650090796E-3</v>
      </c>
    </row>
    <row r="300" spans="1:6" ht="14.25" x14ac:dyDescent="0.45">
      <c r="A300" s="26" t="s">
        <v>43</v>
      </c>
      <c r="B300" s="26" t="s">
        <v>41</v>
      </c>
      <c r="C300" s="26" t="s">
        <v>42</v>
      </c>
      <c r="D300" s="26" t="s">
        <v>4</v>
      </c>
      <c r="E300" s="5">
        <v>26.378522928016462</v>
      </c>
      <c r="F300" s="5">
        <v>8.9167658032776593</v>
      </c>
    </row>
    <row r="301" spans="1:6" ht="14.25" x14ac:dyDescent="0.45">
      <c r="A301" s="26" t="s">
        <v>43</v>
      </c>
      <c r="B301" s="26" t="s">
        <v>41</v>
      </c>
      <c r="C301" s="26" t="s">
        <v>42</v>
      </c>
      <c r="D301" s="26" t="s">
        <v>5</v>
      </c>
      <c r="E301" s="5">
        <v>18.702287130562134</v>
      </c>
      <c r="F301" s="5">
        <v>8.4229437177287281</v>
      </c>
    </row>
    <row r="302" spans="1:6" ht="14.25" x14ac:dyDescent="0.45">
      <c r="A302" s="26" t="s">
        <v>43</v>
      </c>
      <c r="B302" s="26" t="s">
        <v>41</v>
      </c>
      <c r="C302" s="26" t="s">
        <v>42</v>
      </c>
      <c r="D302" s="26" t="s">
        <v>6</v>
      </c>
      <c r="E302" s="5">
        <v>8.8927650650528829</v>
      </c>
      <c r="F302" s="5">
        <v>55.936762659252636</v>
      </c>
    </row>
    <row r="303" spans="1:6" ht="14.25" x14ac:dyDescent="0.45">
      <c r="A303" s="26" t="s">
        <v>43</v>
      </c>
      <c r="B303" s="26" t="s">
        <v>41</v>
      </c>
      <c r="C303" s="26" t="s">
        <v>42</v>
      </c>
      <c r="D303" s="26" t="s">
        <v>7</v>
      </c>
      <c r="E303" s="5">
        <v>36.474069034984311</v>
      </c>
      <c r="F303" s="5">
        <v>14.35464934095379</v>
      </c>
    </row>
    <row r="304" spans="1:6" ht="14.25" x14ac:dyDescent="0.45">
      <c r="A304" s="26" t="s">
        <v>43</v>
      </c>
      <c r="B304" s="26" t="s">
        <v>41</v>
      </c>
      <c r="C304" s="26" t="s">
        <v>42</v>
      </c>
      <c r="D304" s="26" t="s">
        <v>8</v>
      </c>
      <c r="E304" s="5">
        <v>9.3272170028533719</v>
      </c>
      <c r="F304" s="5">
        <v>6.2448850776766012</v>
      </c>
    </row>
    <row r="305" spans="1:6" ht="14.25" x14ac:dyDescent="0.45">
      <c r="A305" s="26" t="s">
        <v>43</v>
      </c>
      <c r="B305" s="26" t="s">
        <v>41</v>
      </c>
      <c r="C305" s="26" t="s">
        <v>42</v>
      </c>
      <c r="D305" s="26" t="s">
        <v>22</v>
      </c>
      <c r="E305" s="5">
        <v>0.11049139413200317</v>
      </c>
      <c r="F305" s="5">
        <v>3.1921342680150823E-2</v>
      </c>
    </row>
    <row r="306" spans="1:6" ht="14.25" x14ac:dyDescent="0.45">
      <c r="A306" s="26" t="s">
        <v>43</v>
      </c>
      <c r="B306" s="26" t="s">
        <v>33</v>
      </c>
      <c r="C306" s="26" t="s">
        <v>34</v>
      </c>
      <c r="D306" s="26" t="s">
        <v>2</v>
      </c>
      <c r="E306" s="5">
        <v>2.4841332398297833E-2</v>
      </c>
      <c r="F306" s="5">
        <v>5.0693970598594973</v>
      </c>
    </row>
    <row r="307" spans="1:6" ht="14.25" x14ac:dyDescent="0.45">
      <c r="A307" s="26" t="s">
        <v>43</v>
      </c>
      <c r="B307" s="26" t="s">
        <v>33</v>
      </c>
      <c r="C307" s="26" t="s">
        <v>34</v>
      </c>
      <c r="D307" s="26" t="s">
        <v>15</v>
      </c>
      <c r="E307" s="5">
        <v>7.5345458608669438E-3</v>
      </c>
      <c r="F307" s="5">
        <v>3.2688311739090946E-2</v>
      </c>
    </row>
    <row r="308" spans="1:6" ht="14.25" x14ac:dyDescent="0.45">
      <c r="A308" s="26" t="s">
        <v>43</v>
      </c>
      <c r="B308" s="26" t="s">
        <v>33</v>
      </c>
      <c r="C308" s="26" t="s">
        <v>34</v>
      </c>
      <c r="D308" s="26" t="s">
        <v>3</v>
      </c>
      <c r="E308" s="5">
        <v>5.6157978045187705E-2</v>
      </c>
      <c r="F308" s="5">
        <v>7.1455000330424415E-2</v>
      </c>
    </row>
    <row r="309" spans="1:6" ht="14.25" x14ac:dyDescent="0.45">
      <c r="A309" s="26" t="s">
        <v>43</v>
      </c>
      <c r="B309" s="26" t="s">
        <v>33</v>
      </c>
      <c r="C309" s="26" t="s">
        <v>34</v>
      </c>
      <c r="D309" s="26" t="s">
        <v>4</v>
      </c>
      <c r="E309" s="5">
        <v>12.387876518636807</v>
      </c>
      <c r="F309" s="5">
        <v>7.646812098132914</v>
      </c>
    </row>
    <row r="310" spans="1:6" ht="14.25" x14ac:dyDescent="0.45">
      <c r="A310" s="26" t="s">
        <v>43</v>
      </c>
      <c r="B310" s="26" t="s">
        <v>33</v>
      </c>
      <c r="C310" s="26" t="s">
        <v>34</v>
      </c>
      <c r="D310" s="26" t="s">
        <v>5</v>
      </c>
      <c r="E310" s="5">
        <v>30.897656970024741</v>
      </c>
      <c r="F310" s="5">
        <v>20.826850211376385</v>
      </c>
    </row>
    <row r="311" spans="1:6" ht="14.25" x14ac:dyDescent="0.45">
      <c r="A311" s="26" t="s">
        <v>43</v>
      </c>
      <c r="B311" s="26" t="s">
        <v>33</v>
      </c>
      <c r="C311" s="26" t="s">
        <v>34</v>
      </c>
      <c r="D311" s="26" t="s">
        <v>6</v>
      </c>
      <c r="E311" s="5">
        <v>3.0200446571832722</v>
      </c>
      <c r="F311" s="5">
        <v>31.438521659731972</v>
      </c>
    </row>
    <row r="312" spans="1:6" ht="14.25" x14ac:dyDescent="0.45">
      <c r="A312" s="26" t="s">
        <v>43</v>
      </c>
      <c r="B312" s="26" t="s">
        <v>33</v>
      </c>
      <c r="C312" s="26" t="s">
        <v>34</v>
      </c>
      <c r="D312" s="26" t="s">
        <v>7</v>
      </c>
      <c r="E312" s="5">
        <v>11.059231254823525</v>
      </c>
      <c r="F312" s="5">
        <v>7.9354962865554795</v>
      </c>
    </row>
    <row r="313" spans="1:6" ht="14.25" x14ac:dyDescent="0.45">
      <c r="A313" s="26" t="s">
        <v>43</v>
      </c>
      <c r="B313" s="26" t="s">
        <v>33</v>
      </c>
      <c r="C313" s="26" t="s">
        <v>34</v>
      </c>
      <c r="D313" s="26" t="s">
        <v>8</v>
      </c>
      <c r="E313" s="5">
        <v>41.621272965473381</v>
      </c>
      <c r="F313" s="5">
        <v>26.486180355778888</v>
      </c>
    </row>
    <row r="314" spans="1:6" ht="14.25" x14ac:dyDescent="0.45">
      <c r="A314" s="26" t="s">
        <v>43</v>
      </c>
      <c r="B314" s="26" t="s">
        <v>33</v>
      </c>
      <c r="C314" s="26" t="s">
        <v>34</v>
      </c>
      <c r="D314" s="26" t="s">
        <v>22</v>
      </c>
      <c r="E314" s="5">
        <v>0.92538377755391499</v>
      </c>
      <c r="F314" s="5">
        <v>0.49259901649534815</v>
      </c>
    </row>
    <row r="315" spans="1:6" ht="14.25" x14ac:dyDescent="0.45">
      <c r="A315" s="26" t="s">
        <v>43</v>
      </c>
      <c r="B315" s="26" t="s">
        <v>53</v>
      </c>
      <c r="C315" s="26" t="s">
        <v>54</v>
      </c>
      <c r="D315" s="26" t="s">
        <v>15</v>
      </c>
      <c r="E315" s="5">
        <v>6.0932307071322134E-2</v>
      </c>
      <c r="F315" s="5">
        <v>0.15717099257886197</v>
      </c>
    </row>
    <row r="316" spans="1:6" ht="14.25" x14ac:dyDescent="0.45">
      <c r="A316" s="26" t="s">
        <v>43</v>
      </c>
      <c r="B316" s="26" t="s">
        <v>53</v>
      </c>
      <c r="C316" s="26" t="s">
        <v>54</v>
      </c>
      <c r="D316" s="26" t="s">
        <v>4</v>
      </c>
      <c r="E316" s="5">
        <v>22.423399621355898</v>
      </c>
      <c r="F316" s="5">
        <v>6.2474216116360033</v>
      </c>
    </row>
    <row r="317" spans="1:6" ht="14.25" x14ac:dyDescent="0.45">
      <c r="A317" s="26" t="s">
        <v>43</v>
      </c>
      <c r="B317" s="26" t="s">
        <v>53</v>
      </c>
      <c r="C317" s="26" t="s">
        <v>54</v>
      </c>
      <c r="D317" s="26" t="s">
        <v>5</v>
      </c>
      <c r="E317" s="5">
        <v>34.007387276434301</v>
      </c>
      <c r="F317" s="5">
        <v>12.447323491111346</v>
      </c>
    </row>
    <row r="318" spans="1:6" ht="14.25" x14ac:dyDescent="0.45">
      <c r="A318" s="26" t="s">
        <v>43</v>
      </c>
      <c r="B318" s="26" t="s">
        <v>53</v>
      </c>
      <c r="C318" s="26" t="s">
        <v>54</v>
      </c>
      <c r="D318" s="26" t="s">
        <v>16</v>
      </c>
      <c r="E318" s="5">
        <v>9.4862655528172607E-2</v>
      </c>
      <c r="F318" s="5">
        <v>2.8733552074892255E-2</v>
      </c>
    </row>
    <row r="319" spans="1:6" ht="14.25" x14ac:dyDescent="0.45">
      <c r="A319" s="26" t="s">
        <v>43</v>
      </c>
      <c r="B319" s="26" t="s">
        <v>53</v>
      </c>
      <c r="C319" s="26" t="s">
        <v>54</v>
      </c>
      <c r="D319" s="26" t="s">
        <v>17</v>
      </c>
      <c r="E319" s="5">
        <v>1.5835588535117011E-2</v>
      </c>
      <c r="F319" s="5">
        <v>1.8869583132780945E-2</v>
      </c>
    </row>
    <row r="320" spans="1:6" ht="14.25" x14ac:dyDescent="0.45">
      <c r="A320" s="26" t="s">
        <v>43</v>
      </c>
      <c r="B320" s="26" t="s">
        <v>53</v>
      </c>
      <c r="C320" s="26" t="s">
        <v>54</v>
      </c>
      <c r="D320" s="26" t="s">
        <v>6</v>
      </c>
      <c r="E320" s="5">
        <v>12.796343413631655</v>
      </c>
      <c r="F320" s="5">
        <v>68.159277642650963</v>
      </c>
    </row>
    <row r="321" spans="1:6" ht="14.25" x14ac:dyDescent="0.45">
      <c r="A321" s="26" t="s">
        <v>43</v>
      </c>
      <c r="B321" s="26" t="s">
        <v>53</v>
      </c>
      <c r="C321" s="26" t="s">
        <v>54</v>
      </c>
      <c r="D321" s="26" t="s">
        <v>7</v>
      </c>
      <c r="E321" s="5">
        <v>25.28187667959379</v>
      </c>
      <c r="F321" s="5">
        <v>8.2446808622272219</v>
      </c>
    </row>
    <row r="322" spans="1:6" ht="14.25" x14ac:dyDescent="0.45">
      <c r="A322" s="26" t="s">
        <v>43</v>
      </c>
      <c r="B322" s="26" t="s">
        <v>53</v>
      </c>
      <c r="C322" s="26" t="s">
        <v>54</v>
      </c>
      <c r="D322" s="26" t="s">
        <v>8</v>
      </c>
      <c r="E322" s="5">
        <v>5.1036350206022139</v>
      </c>
      <c r="F322" s="5">
        <v>3.6800265448188094</v>
      </c>
    </row>
    <row r="323" spans="1:6" ht="14.25" x14ac:dyDescent="0.45">
      <c r="A323" s="26" t="s">
        <v>43</v>
      </c>
      <c r="B323" s="26" t="s">
        <v>53</v>
      </c>
      <c r="C323" s="26" t="s">
        <v>54</v>
      </c>
      <c r="D323" s="26" t="s">
        <v>22</v>
      </c>
      <c r="E323" s="5">
        <v>0.21572743724752574</v>
      </c>
      <c r="F323" s="5">
        <v>5.231614025706495E-2</v>
      </c>
    </row>
    <row r="324" spans="1:6" ht="14.25" x14ac:dyDescent="0.45">
      <c r="A324" s="26" t="s">
        <v>55</v>
      </c>
      <c r="B324" s="26" t="s">
        <v>44</v>
      </c>
      <c r="C324" s="26" t="s">
        <v>56</v>
      </c>
      <c r="D324" s="26" t="s">
        <v>2</v>
      </c>
      <c r="E324" s="5">
        <v>1.3212931234340277E-2</v>
      </c>
      <c r="F324" s="5">
        <v>20.238463082623948</v>
      </c>
    </row>
    <row r="325" spans="1:6" ht="14.25" x14ac:dyDescent="0.45">
      <c r="A325" s="26" t="s">
        <v>55</v>
      </c>
      <c r="B325" s="26" t="s">
        <v>44</v>
      </c>
      <c r="C325" s="26" t="s">
        <v>56</v>
      </c>
      <c r="D325" s="26" t="s">
        <v>15</v>
      </c>
      <c r="E325" s="5">
        <v>8.5821054812471126E-2</v>
      </c>
      <c r="F325" s="5">
        <v>0.31850569065512929</v>
      </c>
    </row>
    <row r="326" spans="1:6" ht="14.25" x14ac:dyDescent="0.45">
      <c r="A326" s="26" t="s">
        <v>55</v>
      </c>
      <c r="B326" s="26" t="s">
        <v>44</v>
      </c>
      <c r="C326" s="26" t="s">
        <v>56</v>
      </c>
      <c r="D326" s="26" t="s">
        <v>3</v>
      </c>
      <c r="E326" s="5">
        <v>5.8407104100040429E-2</v>
      </c>
      <c r="F326" s="5">
        <v>7.6654699174177859E-2</v>
      </c>
    </row>
    <row r="327" spans="1:6" ht="14.25" x14ac:dyDescent="0.45">
      <c r="A327" s="26" t="s">
        <v>55</v>
      </c>
      <c r="B327" s="26" t="s">
        <v>44</v>
      </c>
      <c r="C327" s="26" t="s">
        <v>56</v>
      </c>
      <c r="D327" s="26" t="s">
        <v>4</v>
      </c>
      <c r="E327" s="5">
        <v>14.023395344093508</v>
      </c>
      <c r="F327" s="5">
        <v>8.9082009312184454</v>
      </c>
    </row>
    <row r="328" spans="1:6" ht="14.25" x14ac:dyDescent="0.45">
      <c r="A328" s="26" t="s">
        <v>55</v>
      </c>
      <c r="B328" s="26" t="s">
        <v>44</v>
      </c>
      <c r="C328" s="26" t="s">
        <v>56</v>
      </c>
      <c r="D328" s="26" t="s">
        <v>5</v>
      </c>
      <c r="E328" s="5">
        <v>12.281749657538498</v>
      </c>
      <c r="F328" s="5">
        <v>9.7533913642462728</v>
      </c>
    </row>
    <row r="329" spans="1:6" ht="14.25" x14ac:dyDescent="0.45">
      <c r="A329" s="26" t="s">
        <v>55</v>
      </c>
      <c r="B329" s="26" t="s">
        <v>44</v>
      </c>
      <c r="C329" s="26" t="s">
        <v>56</v>
      </c>
      <c r="D329" s="26" t="s">
        <v>17</v>
      </c>
      <c r="E329" s="5">
        <v>1.6323628584239386E-2</v>
      </c>
      <c r="F329" s="5">
        <v>4.3662978283795756E-2</v>
      </c>
    </row>
    <row r="330" spans="1:6" ht="14.25" x14ac:dyDescent="0.45">
      <c r="A330" s="26" t="s">
        <v>55</v>
      </c>
      <c r="B330" s="26" t="s">
        <v>44</v>
      </c>
      <c r="C330" s="26" t="s">
        <v>56</v>
      </c>
      <c r="D330" s="26" t="s">
        <v>6</v>
      </c>
      <c r="E330" s="5">
        <v>5.1493085671279086</v>
      </c>
      <c r="F330" s="5">
        <v>13.303079008339544</v>
      </c>
    </row>
    <row r="331" spans="1:6" ht="14.25" x14ac:dyDescent="0.45">
      <c r="A331" s="26" t="s">
        <v>55</v>
      </c>
      <c r="B331" s="26" t="s">
        <v>44</v>
      </c>
      <c r="C331" s="26" t="s">
        <v>56</v>
      </c>
      <c r="D331" s="26" t="s">
        <v>7</v>
      </c>
      <c r="E331" s="5">
        <v>16.800970477615333</v>
      </c>
      <c r="F331" s="5">
        <v>12.538444475223862</v>
      </c>
    </row>
    <row r="332" spans="1:6" ht="14.25" x14ac:dyDescent="0.45">
      <c r="A332" s="26" t="s">
        <v>55</v>
      </c>
      <c r="B332" s="26" t="s">
        <v>44</v>
      </c>
      <c r="C332" s="26" t="s">
        <v>56</v>
      </c>
      <c r="D332" s="26" t="s">
        <v>8</v>
      </c>
      <c r="E332" s="5">
        <v>51.491283690299952</v>
      </c>
      <c r="F332" s="5">
        <v>34.776052269369572</v>
      </c>
    </row>
    <row r="333" spans="1:6" ht="14.25" x14ac:dyDescent="0.45">
      <c r="A333" s="26" t="s">
        <v>55</v>
      </c>
      <c r="B333" s="26" t="s">
        <v>44</v>
      </c>
      <c r="C333" s="26" t="s">
        <v>56</v>
      </c>
      <c r="D333" s="26" t="s">
        <v>22</v>
      </c>
      <c r="E333" s="5">
        <v>7.9527544593718594E-2</v>
      </c>
      <c r="F333" s="5">
        <v>4.3545500865267442E-2</v>
      </c>
    </row>
    <row r="334" spans="1:6" ht="14.25" x14ac:dyDescent="0.45">
      <c r="A334" s="26" t="s">
        <v>55</v>
      </c>
      <c r="B334" s="26" t="s">
        <v>38</v>
      </c>
      <c r="C334" s="26" t="s">
        <v>46</v>
      </c>
      <c r="D334" s="26" t="s">
        <v>2</v>
      </c>
      <c r="E334" s="5">
        <v>0.17039545171515133</v>
      </c>
      <c r="F334" s="5">
        <v>8.6593191874527982</v>
      </c>
    </row>
    <row r="335" spans="1:6" ht="14.25" x14ac:dyDescent="0.45">
      <c r="A335" s="26" t="s">
        <v>55</v>
      </c>
      <c r="B335" s="26" t="s">
        <v>38</v>
      </c>
      <c r="C335" s="26" t="s">
        <v>46</v>
      </c>
      <c r="D335" s="26" t="s">
        <v>15</v>
      </c>
      <c r="E335" s="5">
        <v>0.22801869189779761</v>
      </c>
      <c r="F335" s="5">
        <v>0.82523820484375188</v>
      </c>
    </row>
    <row r="336" spans="1:6" ht="14.25" x14ac:dyDescent="0.45">
      <c r="A336" s="26" t="s">
        <v>55</v>
      </c>
      <c r="B336" s="26" t="s">
        <v>38</v>
      </c>
      <c r="C336" s="26" t="s">
        <v>46</v>
      </c>
      <c r="D336" s="26" t="s">
        <v>4</v>
      </c>
      <c r="E336" s="5">
        <v>7.9966555135931507</v>
      </c>
      <c r="F336" s="5">
        <v>3.910303828224182</v>
      </c>
    </row>
    <row r="337" spans="1:6" ht="14.25" x14ac:dyDescent="0.45">
      <c r="A337" s="26" t="s">
        <v>55</v>
      </c>
      <c r="B337" s="26" t="s">
        <v>38</v>
      </c>
      <c r="C337" s="26" t="s">
        <v>46</v>
      </c>
      <c r="D337" s="26" t="s">
        <v>5</v>
      </c>
      <c r="E337" s="5">
        <v>22.315986091279957</v>
      </c>
      <c r="F337" s="5">
        <v>15.557649342498642</v>
      </c>
    </row>
    <row r="338" spans="1:6" ht="14.25" x14ac:dyDescent="0.45">
      <c r="A338" s="26" t="s">
        <v>55</v>
      </c>
      <c r="B338" s="26" t="s">
        <v>38</v>
      </c>
      <c r="C338" s="26" t="s">
        <v>46</v>
      </c>
      <c r="D338" s="26" t="s">
        <v>17</v>
      </c>
      <c r="E338" s="5">
        <v>5.9828045875019702E-3</v>
      </c>
      <c r="F338" s="5">
        <v>1.2280342573508572E-2</v>
      </c>
    </row>
    <row r="339" spans="1:6" ht="14.25" x14ac:dyDescent="0.45">
      <c r="A339" s="26" t="s">
        <v>55</v>
      </c>
      <c r="B339" s="26" t="s">
        <v>38</v>
      </c>
      <c r="C339" s="26" t="s">
        <v>46</v>
      </c>
      <c r="D339" s="26" t="s">
        <v>6</v>
      </c>
      <c r="E339" s="5">
        <v>3.350636070207579</v>
      </c>
      <c r="F339" s="5">
        <v>30.262399641403771</v>
      </c>
    </row>
    <row r="340" spans="1:6" ht="14.25" x14ac:dyDescent="0.45">
      <c r="A340" s="26" t="s">
        <v>55</v>
      </c>
      <c r="B340" s="26" t="s">
        <v>38</v>
      </c>
      <c r="C340" s="26" t="s">
        <v>46</v>
      </c>
      <c r="D340" s="26" t="s">
        <v>7</v>
      </c>
      <c r="E340" s="5">
        <v>29.840391611951301</v>
      </c>
      <c r="F340" s="5">
        <v>17.47414261840256</v>
      </c>
    </row>
    <row r="341" spans="1:6" ht="14.25" x14ac:dyDescent="0.45">
      <c r="A341" s="26" t="s">
        <v>55</v>
      </c>
      <c r="B341" s="26" t="s">
        <v>38</v>
      </c>
      <c r="C341" s="26" t="s">
        <v>46</v>
      </c>
      <c r="D341" s="26" t="s">
        <v>8</v>
      </c>
      <c r="E341" s="5">
        <v>33.344340695975319</v>
      </c>
      <c r="F341" s="5">
        <v>22.150574109695174</v>
      </c>
    </row>
    <row r="342" spans="1:6" ht="14.25" x14ac:dyDescent="0.45">
      <c r="A342" s="26" t="s">
        <v>55</v>
      </c>
      <c r="B342" s="26" t="s">
        <v>38</v>
      </c>
      <c r="C342" s="26" t="s">
        <v>46</v>
      </c>
      <c r="D342" s="26" t="s">
        <v>22</v>
      </c>
      <c r="E342" s="5">
        <v>2.7475930687922427</v>
      </c>
      <c r="F342" s="5">
        <v>1.148092724905609</v>
      </c>
    </row>
    <row r="343" spans="1:6" ht="14.25" x14ac:dyDescent="0.45">
      <c r="A343" s="26" t="s">
        <v>55</v>
      </c>
      <c r="B343" s="26" t="s">
        <v>9</v>
      </c>
      <c r="C343" s="26" t="s">
        <v>57</v>
      </c>
      <c r="D343" s="26" t="s">
        <v>2</v>
      </c>
      <c r="E343" s="5">
        <v>0.1543437656722724</v>
      </c>
      <c r="F343" s="5">
        <v>6.2797640144950249</v>
      </c>
    </row>
    <row r="344" spans="1:6" ht="14.25" x14ac:dyDescent="0.45">
      <c r="A344" s="26" t="s">
        <v>55</v>
      </c>
      <c r="B344" s="26" t="s">
        <v>9</v>
      </c>
      <c r="C344" s="26" t="s">
        <v>57</v>
      </c>
      <c r="D344" s="26" t="s">
        <v>15</v>
      </c>
      <c r="E344" s="5">
        <v>0.20666417345695653</v>
      </c>
      <c r="F344" s="5">
        <v>0.53296009101992059</v>
      </c>
    </row>
    <row r="345" spans="1:6" ht="14.25" x14ac:dyDescent="0.45">
      <c r="A345" s="26" t="s">
        <v>55</v>
      </c>
      <c r="B345" s="26" t="s">
        <v>9</v>
      </c>
      <c r="C345" s="26" t="s">
        <v>57</v>
      </c>
      <c r="D345" s="26" t="s">
        <v>3</v>
      </c>
      <c r="E345" s="5">
        <v>6.692924968038487E-2</v>
      </c>
      <c r="F345" s="5">
        <v>6.0894397269950953E-2</v>
      </c>
    </row>
    <row r="346" spans="1:6" ht="14.25" x14ac:dyDescent="0.45">
      <c r="A346" s="26" t="s">
        <v>55</v>
      </c>
      <c r="B346" s="26" t="s">
        <v>9</v>
      </c>
      <c r="C346" s="26" t="s">
        <v>57</v>
      </c>
      <c r="D346" s="26" t="s">
        <v>4</v>
      </c>
      <c r="E346" s="5">
        <v>22.581999741908064</v>
      </c>
      <c r="F346" s="5">
        <v>12.064164994073657</v>
      </c>
    </row>
    <row r="347" spans="1:6" ht="14.25" x14ac:dyDescent="0.45">
      <c r="A347" s="26" t="s">
        <v>55</v>
      </c>
      <c r="B347" s="26" t="s">
        <v>9</v>
      </c>
      <c r="C347" s="26" t="s">
        <v>57</v>
      </c>
      <c r="D347" s="26" t="s">
        <v>5</v>
      </c>
      <c r="E347" s="5">
        <v>26.559416047203875</v>
      </c>
      <c r="F347" s="5">
        <v>16.363476703774651</v>
      </c>
    </row>
    <row r="348" spans="1:6" ht="14.25" x14ac:dyDescent="0.45">
      <c r="A348" s="26" t="s">
        <v>55</v>
      </c>
      <c r="B348" s="26" t="s">
        <v>9</v>
      </c>
      <c r="C348" s="26" t="s">
        <v>57</v>
      </c>
      <c r="D348" s="26" t="s">
        <v>16</v>
      </c>
      <c r="E348" s="5">
        <v>1.9308604996652619</v>
      </c>
      <c r="F348" s="5">
        <v>1.1008571988344942</v>
      </c>
    </row>
    <row r="349" spans="1:6" ht="14.25" x14ac:dyDescent="0.45">
      <c r="A349" s="26" t="s">
        <v>55</v>
      </c>
      <c r="B349" s="26" t="s">
        <v>9</v>
      </c>
      <c r="C349" s="26" t="s">
        <v>57</v>
      </c>
      <c r="D349" s="26" t="s">
        <v>6</v>
      </c>
      <c r="E349" s="5">
        <v>3.1156005888096705</v>
      </c>
      <c r="F349" s="5">
        <v>30.4377623406269</v>
      </c>
    </row>
    <row r="350" spans="1:6" ht="14.25" x14ac:dyDescent="0.45">
      <c r="A350" s="26" t="s">
        <v>55</v>
      </c>
      <c r="B350" s="26" t="s">
        <v>9</v>
      </c>
      <c r="C350" s="26" t="s">
        <v>57</v>
      </c>
      <c r="D350" s="26" t="s">
        <v>7</v>
      </c>
      <c r="E350" s="5">
        <v>30.714784896712732</v>
      </c>
      <c r="F350" s="5">
        <v>18.453780367420887</v>
      </c>
    </row>
    <row r="351" spans="1:6" ht="14.25" x14ac:dyDescent="0.45">
      <c r="A351" s="26" t="s">
        <v>55</v>
      </c>
      <c r="B351" s="26" t="s">
        <v>9</v>
      </c>
      <c r="C351" s="26" t="s">
        <v>57</v>
      </c>
      <c r="D351" s="26" t="s">
        <v>8</v>
      </c>
      <c r="E351" s="5">
        <v>6.516091279645436</v>
      </c>
      <c r="F351" s="5">
        <v>10.964687517351612</v>
      </c>
    </row>
    <row r="352" spans="1:6" ht="14.25" x14ac:dyDescent="0.45">
      <c r="A352" s="26" t="s">
        <v>55</v>
      </c>
      <c r="B352" s="26" t="s">
        <v>9</v>
      </c>
      <c r="C352" s="26" t="s">
        <v>57</v>
      </c>
      <c r="D352" s="26" t="s">
        <v>22</v>
      </c>
      <c r="E352" s="5">
        <v>8.1533097572453261</v>
      </c>
      <c r="F352" s="5">
        <v>3.7416523751328832</v>
      </c>
    </row>
    <row r="353" spans="1:6" ht="14.25" x14ac:dyDescent="0.45">
      <c r="A353" s="26" t="s">
        <v>55</v>
      </c>
      <c r="B353" s="26" t="s">
        <v>121</v>
      </c>
      <c r="C353" s="26" t="s">
        <v>48</v>
      </c>
      <c r="D353" s="26" t="s">
        <v>2</v>
      </c>
      <c r="E353" s="5">
        <v>0.56713978618929817</v>
      </c>
      <c r="F353" s="5">
        <v>41.1448036191263</v>
      </c>
    </row>
    <row r="354" spans="1:6" ht="14.25" x14ac:dyDescent="0.45">
      <c r="A354" s="26" t="s">
        <v>55</v>
      </c>
      <c r="B354" s="26" t="s">
        <v>121</v>
      </c>
      <c r="C354" s="26" t="s">
        <v>48</v>
      </c>
      <c r="D354" s="26" t="s">
        <v>3</v>
      </c>
      <c r="E354" s="5">
        <v>0.27990792116208973</v>
      </c>
      <c r="F354" s="5">
        <v>0.22099254649927347</v>
      </c>
    </row>
    <row r="355" spans="1:6" ht="14.25" x14ac:dyDescent="0.45">
      <c r="A355" s="26" t="s">
        <v>55</v>
      </c>
      <c r="B355" s="26" t="s">
        <v>121</v>
      </c>
      <c r="C355" s="26" t="s">
        <v>48</v>
      </c>
      <c r="D355" s="26" t="s">
        <v>4</v>
      </c>
      <c r="E355" s="5">
        <v>35.821646157292733</v>
      </c>
      <c r="F355" s="5">
        <v>13.748203648510382</v>
      </c>
    </row>
    <row r="356" spans="1:6" ht="14.25" x14ac:dyDescent="0.45">
      <c r="A356" s="26" t="s">
        <v>55</v>
      </c>
      <c r="B356" s="26" t="s">
        <v>121</v>
      </c>
      <c r="C356" s="26" t="s">
        <v>48</v>
      </c>
      <c r="D356" s="26" t="s">
        <v>5</v>
      </c>
      <c r="E356" s="5">
        <v>31.167337467630546</v>
      </c>
      <c r="F356" s="5">
        <v>12.860548999311828</v>
      </c>
    </row>
    <row r="357" spans="1:6" ht="14.25" x14ac:dyDescent="0.45">
      <c r="A357" s="26" t="s">
        <v>55</v>
      </c>
      <c r="B357" s="26" t="s">
        <v>121</v>
      </c>
      <c r="C357" s="26" t="s">
        <v>48</v>
      </c>
      <c r="D357" s="26" t="s">
        <v>6</v>
      </c>
      <c r="E357" s="5">
        <v>2.3340899823719337</v>
      </c>
      <c r="F357" s="5">
        <v>16.788603371843781</v>
      </c>
    </row>
    <row r="358" spans="1:6" ht="14.25" x14ac:dyDescent="0.45">
      <c r="A358" s="26" t="s">
        <v>55</v>
      </c>
      <c r="B358" s="26" t="s">
        <v>121</v>
      </c>
      <c r="C358" s="26" t="s">
        <v>48</v>
      </c>
      <c r="D358" s="26" t="s">
        <v>7</v>
      </c>
      <c r="E358" s="5">
        <v>20.854004163691567</v>
      </c>
      <c r="F358" s="5">
        <v>9.1237427823312327</v>
      </c>
    </row>
    <row r="359" spans="1:6" ht="14.25" x14ac:dyDescent="0.45">
      <c r="A359" s="26" t="s">
        <v>55</v>
      </c>
      <c r="B359" s="26" t="s">
        <v>121</v>
      </c>
      <c r="C359" s="26" t="s">
        <v>48</v>
      </c>
      <c r="D359" s="26" t="s">
        <v>8</v>
      </c>
      <c r="E359" s="5">
        <v>8.9758745216618578</v>
      </c>
      <c r="F359" s="5">
        <v>6.11310503237722</v>
      </c>
    </row>
    <row r="360" spans="1:6" ht="14.25" x14ac:dyDescent="0.45">
      <c r="A360" s="26" t="s">
        <v>55</v>
      </c>
      <c r="B360" s="26" t="s">
        <v>11</v>
      </c>
      <c r="C360" s="26" t="s">
        <v>58</v>
      </c>
      <c r="D360" s="26" t="s">
        <v>2</v>
      </c>
      <c r="E360" s="5">
        <v>3.1020488251921653E-2</v>
      </c>
      <c r="F360" s="5">
        <v>30.956698898751107</v>
      </c>
    </row>
    <row r="361" spans="1:6" ht="14.25" x14ac:dyDescent="0.45">
      <c r="A361" s="26" t="s">
        <v>55</v>
      </c>
      <c r="B361" s="26" t="s">
        <v>11</v>
      </c>
      <c r="C361" s="26" t="s">
        <v>58</v>
      </c>
      <c r="D361" s="26" t="s">
        <v>15</v>
      </c>
      <c r="E361" s="5">
        <v>1.0797413310585193E-2</v>
      </c>
      <c r="F361" s="5">
        <v>1.8306323984131952E-2</v>
      </c>
    </row>
    <row r="362" spans="1:6" ht="14.25" x14ac:dyDescent="0.45">
      <c r="A362" s="26" t="s">
        <v>55</v>
      </c>
      <c r="B362" s="26" t="s">
        <v>11</v>
      </c>
      <c r="C362" s="26" t="s">
        <v>58</v>
      </c>
      <c r="D362" s="26" t="s">
        <v>4</v>
      </c>
      <c r="E362" s="5">
        <v>10.267304371594248</v>
      </c>
      <c r="F362" s="5">
        <v>4.6833634340332821</v>
      </c>
    </row>
    <row r="363" spans="1:6" ht="14.25" x14ac:dyDescent="0.45">
      <c r="A363" s="26" t="s">
        <v>55</v>
      </c>
      <c r="B363" s="26" t="s">
        <v>11</v>
      </c>
      <c r="C363" s="26" t="s">
        <v>58</v>
      </c>
      <c r="D363" s="26" t="s">
        <v>5</v>
      </c>
      <c r="E363" s="5">
        <v>12.457374898611118</v>
      </c>
      <c r="F363" s="5">
        <v>6.8824615374495917</v>
      </c>
    </row>
    <row r="364" spans="1:6" ht="14.25" x14ac:dyDescent="0.45">
      <c r="A364" s="26" t="s">
        <v>55</v>
      </c>
      <c r="B364" s="26" t="s">
        <v>11</v>
      </c>
      <c r="C364" s="26" t="s">
        <v>58</v>
      </c>
      <c r="D364" s="26" t="s">
        <v>16</v>
      </c>
      <c r="E364" s="5">
        <v>0.11697592645561211</v>
      </c>
      <c r="F364" s="5">
        <v>5.6885720656776308E-2</v>
      </c>
    </row>
    <row r="365" spans="1:6" ht="14.25" x14ac:dyDescent="0.45">
      <c r="A365" s="26" t="s">
        <v>55</v>
      </c>
      <c r="B365" s="26" t="s">
        <v>11</v>
      </c>
      <c r="C365" s="26" t="s">
        <v>58</v>
      </c>
      <c r="D365" s="26" t="s">
        <v>17</v>
      </c>
      <c r="E365" s="5">
        <v>9.8499539704762201E-3</v>
      </c>
      <c r="F365" s="5">
        <v>1.8844083913499014E-2</v>
      </c>
    </row>
    <row r="366" spans="1:6" ht="14.25" x14ac:dyDescent="0.45">
      <c r="A366" s="26" t="s">
        <v>55</v>
      </c>
      <c r="B366" s="26" t="s">
        <v>11</v>
      </c>
      <c r="C366" s="26" t="s">
        <v>58</v>
      </c>
      <c r="D366" s="26" t="s">
        <v>6</v>
      </c>
      <c r="E366" s="5">
        <v>2.7504417238650238</v>
      </c>
      <c r="F366" s="5">
        <v>23.362093746575074</v>
      </c>
    </row>
    <row r="367" spans="1:6" ht="14.25" x14ac:dyDescent="0.45">
      <c r="A367" s="26" t="s">
        <v>55</v>
      </c>
      <c r="B367" s="26" t="s">
        <v>11</v>
      </c>
      <c r="C367" s="26" t="s">
        <v>58</v>
      </c>
      <c r="D367" s="26" t="s">
        <v>7</v>
      </c>
      <c r="E367" s="5">
        <v>18.769000152356735</v>
      </c>
      <c r="F367" s="5">
        <v>9.7141111651274823</v>
      </c>
    </row>
    <row r="368" spans="1:6" ht="14.25" x14ac:dyDescent="0.45">
      <c r="A368" s="26" t="s">
        <v>55</v>
      </c>
      <c r="B368" s="26" t="s">
        <v>11</v>
      </c>
      <c r="C368" s="26" t="s">
        <v>58</v>
      </c>
      <c r="D368" s="26" t="s">
        <v>8</v>
      </c>
      <c r="E368" s="5">
        <v>55.213013754825113</v>
      </c>
      <c r="F368" s="5">
        <v>24.161389729973319</v>
      </c>
    </row>
    <row r="369" spans="1:6" ht="14.25" x14ac:dyDescent="0.45">
      <c r="A369" s="26" t="s">
        <v>55</v>
      </c>
      <c r="B369" s="26" t="s">
        <v>11</v>
      </c>
      <c r="C369" s="26" t="s">
        <v>58</v>
      </c>
      <c r="D369" s="26" t="s">
        <v>22</v>
      </c>
      <c r="E369" s="5">
        <v>0.37422131675916159</v>
      </c>
      <c r="F369" s="5">
        <v>0.14584535953572828</v>
      </c>
    </row>
    <row r="370" spans="1:6" ht="14.25" x14ac:dyDescent="0.45">
      <c r="A370" s="26" t="s">
        <v>55</v>
      </c>
      <c r="B370" s="26" t="s">
        <v>11</v>
      </c>
      <c r="C370" s="26" t="s">
        <v>49</v>
      </c>
      <c r="D370" s="26" t="s">
        <v>2</v>
      </c>
      <c r="E370" s="5">
        <v>0.16738479944933246</v>
      </c>
      <c r="F370" s="5">
        <v>19.804198124798173</v>
      </c>
    </row>
    <row r="371" spans="1:6" ht="14.25" x14ac:dyDescent="0.45">
      <c r="A371" s="26" t="s">
        <v>55</v>
      </c>
      <c r="B371" s="26" t="s">
        <v>11</v>
      </c>
      <c r="C371" s="26" t="s">
        <v>49</v>
      </c>
      <c r="D371" s="26" t="s">
        <v>15</v>
      </c>
      <c r="E371" s="5">
        <v>3.8294084883405417E-2</v>
      </c>
      <c r="F371" s="5">
        <v>7.3871046145574895E-2</v>
      </c>
    </row>
    <row r="372" spans="1:6" ht="14.25" x14ac:dyDescent="0.45">
      <c r="A372" s="26" t="s">
        <v>55</v>
      </c>
      <c r="B372" s="26" t="s">
        <v>11</v>
      </c>
      <c r="C372" s="26" t="s">
        <v>49</v>
      </c>
      <c r="D372" s="26" t="s">
        <v>3</v>
      </c>
      <c r="E372" s="5">
        <v>3.5495754530849938E-2</v>
      </c>
      <c r="F372" s="5">
        <v>3.5912851173915641E-2</v>
      </c>
    </row>
    <row r="373" spans="1:6" ht="14.25" x14ac:dyDescent="0.45">
      <c r="A373" s="26" t="s">
        <v>55</v>
      </c>
      <c r="B373" s="26" t="s">
        <v>11</v>
      </c>
      <c r="C373" s="26" t="s">
        <v>49</v>
      </c>
      <c r="D373" s="26" t="s">
        <v>4</v>
      </c>
      <c r="E373" s="5">
        <v>44.089281274050663</v>
      </c>
      <c r="F373" s="5">
        <v>21.663412860413729</v>
      </c>
    </row>
    <row r="374" spans="1:6" ht="14.25" x14ac:dyDescent="0.45">
      <c r="A374" s="26" t="s">
        <v>55</v>
      </c>
      <c r="B374" s="26" t="s">
        <v>11</v>
      </c>
      <c r="C374" s="26" t="s">
        <v>49</v>
      </c>
      <c r="D374" s="26" t="s">
        <v>5</v>
      </c>
      <c r="E374" s="5">
        <v>21.387545738297096</v>
      </c>
      <c r="F374" s="5">
        <v>11.332601389934645</v>
      </c>
    </row>
    <row r="375" spans="1:6" ht="14.25" x14ac:dyDescent="0.45">
      <c r="A375" s="26" t="s">
        <v>55</v>
      </c>
      <c r="B375" s="26" t="s">
        <v>11</v>
      </c>
      <c r="C375" s="26" t="s">
        <v>49</v>
      </c>
      <c r="D375" s="26" t="s">
        <v>17</v>
      </c>
      <c r="E375" s="5">
        <v>7.0277478737834197E-3</v>
      </c>
      <c r="F375" s="5">
        <v>1.4491494869910332E-2</v>
      </c>
    </row>
    <row r="376" spans="1:6" ht="14.25" x14ac:dyDescent="0.45">
      <c r="A376" s="26" t="s">
        <v>55</v>
      </c>
      <c r="B376" s="26" t="s">
        <v>11</v>
      </c>
      <c r="C376" s="26" t="s">
        <v>49</v>
      </c>
      <c r="D376" s="26" t="s">
        <v>6</v>
      </c>
      <c r="E376" s="5">
        <v>3.2942754279792261</v>
      </c>
      <c r="F376" s="5">
        <v>30.364624662614307</v>
      </c>
    </row>
    <row r="377" spans="1:6" ht="14.25" x14ac:dyDescent="0.45">
      <c r="A377" s="26" t="s">
        <v>55</v>
      </c>
      <c r="B377" s="26" t="s">
        <v>11</v>
      </c>
      <c r="C377" s="26" t="s">
        <v>49</v>
      </c>
      <c r="D377" s="26" t="s">
        <v>7</v>
      </c>
      <c r="E377" s="5">
        <v>11.587689727916249</v>
      </c>
      <c r="F377" s="5">
        <v>6.479309211133069</v>
      </c>
    </row>
    <row r="378" spans="1:6" ht="14.25" x14ac:dyDescent="0.45">
      <c r="A378" s="26" t="s">
        <v>55</v>
      </c>
      <c r="B378" s="26" t="s">
        <v>11</v>
      </c>
      <c r="C378" s="26" t="s">
        <v>49</v>
      </c>
      <c r="D378" s="26" t="s">
        <v>8</v>
      </c>
      <c r="E378" s="5">
        <v>19.240809711708817</v>
      </c>
      <c r="F378" s="5">
        <v>10.16769075811848</v>
      </c>
    </row>
    <row r="379" spans="1:6" ht="14.25" x14ac:dyDescent="0.45">
      <c r="A379" s="26" t="s">
        <v>55</v>
      </c>
      <c r="B379" s="26" t="s">
        <v>11</v>
      </c>
      <c r="C379" s="26" t="s">
        <v>49</v>
      </c>
      <c r="D379" s="26" t="s">
        <v>22</v>
      </c>
      <c r="E379" s="5">
        <v>0.15219573331056996</v>
      </c>
      <c r="F379" s="5">
        <v>6.3887600798187408E-2</v>
      </c>
    </row>
    <row r="380" spans="1:6" ht="14.25" x14ac:dyDescent="0.45">
      <c r="A380" s="26" t="s">
        <v>55</v>
      </c>
      <c r="B380" s="26" t="s">
        <v>13</v>
      </c>
      <c r="C380" s="26" t="s">
        <v>50</v>
      </c>
      <c r="D380" s="26" t="s">
        <v>2</v>
      </c>
      <c r="E380" s="5">
        <v>5.769043575189869E-4</v>
      </c>
      <c r="F380" s="5">
        <v>9.6546723897781188</v>
      </c>
    </row>
    <row r="381" spans="1:6" ht="14.25" x14ac:dyDescent="0.45">
      <c r="A381" s="26" t="s">
        <v>55</v>
      </c>
      <c r="B381" s="26" t="s">
        <v>13</v>
      </c>
      <c r="C381" s="26" t="s">
        <v>50</v>
      </c>
      <c r="D381" s="26" t="s">
        <v>15</v>
      </c>
      <c r="E381" s="5">
        <v>0.15800479677878243</v>
      </c>
      <c r="F381" s="5">
        <v>0.28690914181415167</v>
      </c>
    </row>
    <row r="382" spans="1:6" ht="14.25" x14ac:dyDescent="0.45">
      <c r="A382" s="26" t="s">
        <v>55</v>
      </c>
      <c r="B382" s="26" t="s">
        <v>13</v>
      </c>
      <c r="C382" s="26" t="s">
        <v>50</v>
      </c>
      <c r="D382" s="26" t="s">
        <v>4</v>
      </c>
      <c r="E382" s="5">
        <v>21.723845263054365</v>
      </c>
      <c r="F382" s="5">
        <v>10.747071618682885</v>
      </c>
    </row>
    <row r="383" spans="1:6" ht="14.25" x14ac:dyDescent="0.45">
      <c r="A383" s="26" t="s">
        <v>55</v>
      </c>
      <c r="B383" s="26" t="s">
        <v>13</v>
      </c>
      <c r="C383" s="26" t="s">
        <v>50</v>
      </c>
      <c r="D383" s="26" t="s">
        <v>5</v>
      </c>
      <c r="E383" s="5">
        <v>12.18940849093512</v>
      </c>
      <c r="F383" s="5">
        <v>8.5064848912139137</v>
      </c>
    </row>
    <row r="384" spans="1:6" ht="14.25" x14ac:dyDescent="0.45">
      <c r="A384" s="26" t="s">
        <v>55</v>
      </c>
      <c r="B384" s="26" t="s">
        <v>13</v>
      </c>
      <c r="C384" s="26" t="s">
        <v>50</v>
      </c>
      <c r="D384" s="26" t="s">
        <v>16</v>
      </c>
      <c r="E384" s="5">
        <v>5.5024347689027246</v>
      </c>
      <c r="F384" s="5">
        <v>2.9060836649911783</v>
      </c>
    </row>
    <row r="385" spans="1:6" ht="14.25" x14ac:dyDescent="0.45">
      <c r="A385" s="26" t="s">
        <v>55</v>
      </c>
      <c r="B385" s="26" t="s">
        <v>13</v>
      </c>
      <c r="C385" s="26" t="s">
        <v>50</v>
      </c>
      <c r="D385" s="26" t="s">
        <v>17</v>
      </c>
      <c r="E385" s="5">
        <v>2.2095683165723281E-3</v>
      </c>
      <c r="F385" s="5">
        <v>4.5908669041188829E-3</v>
      </c>
    </row>
    <row r="386" spans="1:6" ht="14.25" x14ac:dyDescent="0.45">
      <c r="A386" s="26" t="s">
        <v>55</v>
      </c>
      <c r="B386" s="26" t="s">
        <v>13</v>
      </c>
      <c r="C386" s="26" t="s">
        <v>50</v>
      </c>
      <c r="D386" s="26" t="s">
        <v>6</v>
      </c>
      <c r="E386" s="5">
        <v>3.951327918192832</v>
      </c>
      <c r="F386" s="5">
        <v>36.697910451464828</v>
      </c>
    </row>
    <row r="387" spans="1:6" ht="14.25" x14ac:dyDescent="0.45">
      <c r="A387" s="26" t="s">
        <v>55</v>
      </c>
      <c r="B387" s="26" t="s">
        <v>13</v>
      </c>
      <c r="C387" s="26" t="s">
        <v>50</v>
      </c>
      <c r="D387" s="26" t="s">
        <v>7</v>
      </c>
      <c r="E387" s="5">
        <v>30.830159057442781</v>
      </c>
      <c r="F387" s="5">
        <v>17.507033052901484</v>
      </c>
    </row>
    <row r="388" spans="1:6" ht="14.25" x14ac:dyDescent="0.45">
      <c r="A388" s="26" t="s">
        <v>55</v>
      </c>
      <c r="B388" s="26" t="s">
        <v>13</v>
      </c>
      <c r="C388" s="26" t="s">
        <v>50</v>
      </c>
      <c r="D388" s="26" t="s">
        <v>8</v>
      </c>
      <c r="E388" s="5">
        <v>25.634427360751395</v>
      </c>
      <c r="F388" s="5">
        <v>13.686030690647154</v>
      </c>
    </row>
    <row r="389" spans="1:6" ht="14.25" x14ac:dyDescent="0.45">
      <c r="A389" s="26" t="s">
        <v>55</v>
      </c>
      <c r="B389" s="26" t="s">
        <v>13</v>
      </c>
      <c r="C389" s="26" t="s">
        <v>50</v>
      </c>
      <c r="D389" s="26" t="s">
        <v>22</v>
      </c>
      <c r="E389" s="5">
        <v>7.6058712679138787E-3</v>
      </c>
      <c r="F389" s="5">
        <v>3.2132316021695469E-3</v>
      </c>
    </row>
    <row r="390" spans="1:6" ht="14.25" x14ac:dyDescent="0.45">
      <c r="A390" s="26" t="s">
        <v>55</v>
      </c>
      <c r="B390" s="26" t="s">
        <v>18</v>
      </c>
      <c r="C390" s="26" t="s">
        <v>59</v>
      </c>
      <c r="D390" s="26" t="s">
        <v>2</v>
      </c>
      <c r="E390" s="5">
        <v>3.070054257570623E-2</v>
      </c>
      <c r="F390" s="5">
        <v>11.888176068308104</v>
      </c>
    </row>
    <row r="391" spans="1:6" ht="14.25" x14ac:dyDescent="0.45">
      <c r="A391" s="26" t="s">
        <v>55</v>
      </c>
      <c r="B391" s="26" t="s">
        <v>18</v>
      </c>
      <c r="C391" s="26" t="s">
        <v>59</v>
      </c>
      <c r="D391" s="26" t="s">
        <v>3</v>
      </c>
      <c r="E391" s="5">
        <v>0.68415647372358712</v>
      </c>
      <c r="F391" s="5">
        <v>0.59315544812313037</v>
      </c>
    </row>
    <row r="392" spans="1:6" ht="14.25" x14ac:dyDescent="0.45">
      <c r="A392" s="26" t="s">
        <v>55</v>
      </c>
      <c r="B392" s="26" t="s">
        <v>18</v>
      </c>
      <c r="C392" s="26" t="s">
        <v>59</v>
      </c>
      <c r="D392" s="26" t="s">
        <v>4</v>
      </c>
      <c r="E392" s="5">
        <v>39.624487721942316</v>
      </c>
      <c r="F392" s="5">
        <v>16.689681484308476</v>
      </c>
    </row>
    <row r="393" spans="1:6" ht="14.25" x14ac:dyDescent="0.45">
      <c r="A393" s="26" t="s">
        <v>55</v>
      </c>
      <c r="B393" s="26" t="s">
        <v>18</v>
      </c>
      <c r="C393" s="26" t="s">
        <v>59</v>
      </c>
      <c r="D393" s="26" t="s">
        <v>5</v>
      </c>
      <c r="E393" s="5">
        <v>20.220052506685413</v>
      </c>
      <c r="F393" s="5">
        <v>10.060766910107619</v>
      </c>
    </row>
    <row r="394" spans="1:6" ht="14.25" x14ac:dyDescent="0.45">
      <c r="A394" s="26" t="s">
        <v>55</v>
      </c>
      <c r="B394" s="26" t="s">
        <v>18</v>
      </c>
      <c r="C394" s="26" t="s">
        <v>59</v>
      </c>
      <c r="D394" s="26" t="s">
        <v>16</v>
      </c>
      <c r="E394" s="5">
        <v>0.90241936443091542</v>
      </c>
      <c r="F394" s="5">
        <v>0.40533207584422742</v>
      </c>
    </row>
    <row r="395" spans="1:6" ht="14.25" x14ac:dyDescent="0.45">
      <c r="A395" s="26" t="s">
        <v>55</v>
      </c>
      <c r="B395" s="26" t="s">
        <v>18</v>
      </c>
      <c r="C395" s="26" t="s">
        <v>59</v>
      </c>
      <c r="D395" s="26" t="s">
        <v>17</v>
      </c>
      <c r="E395" s="5">
        <v>6.3302618485995164E-3</v>
      </c>
      <c r="F395" s="5">
        <v>1.1185574620047063E-2</v>
      </c>
    </row>
    <row r="396" spans="1:6" ht="14.25" x14ac:dyDescent="0.45">
      <c r="A396" s="26" t="s">
        <v>55</v>
      </c>
      <c r="B396" s="26" t="s">
        <v>18</v>
      </c>
      <c r="C396" s="26" t="s">
        <v>59</v>
      </c>
      <c r="D396" s="26" t="s">
        <v>6</v>
      </c>
      <c r="E396" s="5">
        <v>5.2574931582770947</v>
      </c>
      <c r="F396" s="5">
        <v>41.526596317571766</v>
      </c>
    </row>
    <row r="397" spans="1:6" ht="14.25" x14ac:dyDescent="0.45">
      <c r="A397" s="26" t="s">
        <v>55</v>
      </c>
      <c r="B397" s="26" t="s">
        <v>18</v>
      </c>
      <c r="C397" s="26" t="s">
        <v>59</v>
      </c>
      <c r="D397" s="26" t="s">
        <v>7</v>
      </c>
      <c r="E397" s="5">
        <v>29.394648084414381</v>
      </c>
      <c r="F397" s="5">
        <v>13.975415670709745</v>
      </c>
    </row>
    <row r="398" spans="1:6" ht="14.25" x14ac:dyDescent="0.45">
      <c r="A398" s="26" t="s">
        <v>55</v>
      </c>
      <c r="B398" s="26" t="s">
        <v>18</v>
      </c>
      <c r="C398" s="26" t="s">
        <v>59</v>
      </c>
      <c r="D398" s="26" t="s">
        <v>8</v>
      </c>
      <c r="E398" s="5">
        <v>3.8797118861019739</v>
      </c>
      <c r="F398" s="5">
        <v>4.849690450406877</v>
      </c>
    </row>
    <row r="399" spans="1:6" ht="14.25" x14ac:dyDescent="0.45">
      <c r="A399" s="26" t="s">
        <v>55</v>
      </c>
      <c r="B399" s="26" t="s">
        <v>18</v>
      </c>
      <c r="C399" s="26" t="s">
        <v>19</v>
      </c>
      <c r="D399" s="26" t="s">
        <v>2</v>
      </c>
      <c r="E399" s="5">
        <v>2.7267892134158812E-3</v>
      </c>
      <c r="F399" s="5">
        <v>13.28007261946221</v>
      </c>
    </row>
    <row r="400" spans="1:6" ht="14.25" x14ac:dyDescent="0.45">
      <c r="A400" s="26" t="s">
        <v>55</v>
      </c>
      <c r="B400" s="26" t="s">
        <v>18</v>
      </c>
      <c r="C400" s="26" t="s">
        <v>19</v>
      </c>
      <c r="D400" s="26" t="s">
        <v>3</v>
      </c>
      <c r="E400" s="5">
        <v>0.44810477542287358</v>
      </c>
      <c r="F400" s="5">
        <v>0.38556857522269344</v>
      </c>
    </row>
    <row r="401" spans="1:6" ht="14.25" x14ac:dyDescent="0.45">
      <c r="A401" s="26" t="s">
        <v>55</v>
      </c>
      <c r="B401" s="26" t="s">
        <v>18</v>
      </c>
      <c r="C401" s="26" t="s">
        <v>19</v>
      </c>
      <c r="D401" s="26" t="s">
        <v>4</v>
      </c>
      <c r="E401" s="5">
        <v>45.703819935072296</v>
      </c>
      <c r="F401" s="5">
        <v>19.104341375740646</v>
      </c>
    </row>
    <row r="402" spans="1:6" ht="14.25" x14ac:dyDescent="0.45">
      <c r="A402" s="26" t="s">
        <v>55</v>
      </c>
      <c r="B402" s="26" t="s">
        <v>18</v>
      </c>
      <c r="C402" s="26" t="s">
        <v>19</v>
      </c>
      <c r="D402" s="26" t="s">
        <v>5</v>
      </c>
      <c r="E402" s="5">
        <v>19.822328508053701</v>
      </c>
      <c r="F402" s="5">
        <v>10.358087919079034</v>
      </c>
    </row>
    <row r="403" spans="1:6" ht="14.25" x14ac:dyDescent="0.45">
      <c r="A403" s="26" t="s">
        <v>55</v>
      </c>
      <c r="B403" s="26" t="s">
        <v>18</v>
      </c>
      <c r="C403" s="26" t="s">
        <v>19</v>
      </c>
      <c r="D403" s="26" t="s">
        <v>6</v>
      </c>
      <c r="E403" s="5">
        <v>5.3738541636211226</v>
      </c>
      <c r="F403" s="5">
        <v>40.1981163659812</v>
      </c>
    </row>
    <row r="404" spans="1:6" ht="14.25" x14ac:dyDescent="0.45">
      <c r="A404" s="26" t="s">
        <v>55</v>
      </c>
      <c r="B404" s="26" t="s">
        <v>18</v>
      </c>
      <c r="C404" s="26" t="s">
        <v>19</v>
      </c>
      <c r="D404" s="26" t="s">
        <v>7</v>
      </c>
      <c r="E404" s="5">
        <v>26.077953693458706</v>
      </c>
      <c r="F404" s="5">
        <v>12.314895718884589</v>
      </c>
    </row>
    <row r="405" spans="1:6" ht="14.25" x14ac:dyDescent="0.45">
      <c r="A405" s="26" t="s">
        <v>55</v>
      </c>
      <c r="B405" s="26" t="s">
        <v>18</v>
      </c>
      <c r="C405" s="26" t="s">
        <v>19</v>
      </c>
      <c r="D405" s="26" t="s">
        <v>8</v>
      </c>
      <c r="E405" s="5">
        <v>2.5712121351578823</v>
      </c>
      <c r="F405" s="5">
        <v>4.3589174256296266</v>
      </c>
    </row>
    <row r="406" spans="1:6" ht="14.25" x14ac:dyDescent="0.45">
      <c r="A406" s="26" t="s">
        <v>55</v>
      </c>
      <c r="B406" s="26" t="s">
        <v>20</v>
      </c>
      <c r="C406" s="26" t="s">
        <v>21</v>
      </c>
      <c r="D406" s="26" t="s">
        <v>2</v>
      </c>
      <c r="E406" s="5">
        <v>4.2153416432322245E-4</v>
      </c>
      <c r="F406" s="5">
        <v>2.3842893913397605</v>
      </c>
    </row>
    <row r="407" spans="1:6" ht="14.25" x14ac:dyDescent="0.45">
      <c r="A407" s="26" t="s">
        <v>55</v>
      </c>
      <c r="B407" s="26" t="s">
        <v>20</v>
      </c>
      <c r="C407" s="26" t="s">
        <v>21</v>
      </c>
      <c r="D407" s="26" t="s">
        <v>15</v>
      </c>
      <c r="E407" s="5">
        <v>0.1487551574411333</v>
      </c>
      <c r="F407" s="5">
        <v>0.33637313114287554</v>
      </c>
    </row>
    <row r="408" spans="1:6" ht="14.25" x14ac:dyDescent="0.45">
      <c r="A408" s="26" t="s">
        <v>55</v>
      </c>
      <c r="B408" s="26" t="s">
        <v>20</v>
      </c>
      <c r="C408" s="26" t="s">
        <v>21</v>
      </c>
      <c r="D408" s="26" t="s">
        <v>3</v>
      </c>
      <c r="E408" s="5">
        <v>8.3148687848962108E-2</v>
      </c>
      <c r="F408" s="5">
        <v>0.10555073855118681</v>
      </c>
    </row>
    <row r="409" spans="1:6" ht="14.25" x14ac:dyDescent="0.45">
      <c r="A409" s="26" t="s">
        <v>55</v>
      </c>
      <c r="B409" s="26" t="s">
        <v>20</v>
      </c>
      <c r="C409" s="26" t="s">
        <v>21</v>
      </c>
      <c r="D409" s="26" t="s">
        <v>4</v>
      </c>
      <c r="E409" s="5">
        <v>27.929603530531686</v>
      </c>
      <c r="F409" s="5">
        <v>17.232107364192373</v>
      </c>
    </row>
    <row r="410" spans="1:6" ht="14.25" x14ac:dyDescent="0.45">
      <c r="A410" s="26" t="s">
        <v>55</v>
      </c>
      <c r="B410" s="26" t="s">
        <v>20</v>
      </c>
      <c r="C410" s="26" t="s">
        <v>21</v>
      </c>
      <c r="D410" s="26" t="s">
        <v>5</v>
      </c>
      <c r="E410" s="5">
        <v>43.484757445195243</v>
      </c>
      <c r="F410" s="5">
        <v>29.872757937560547</v>
      </c>
    </row>
    <row r="411" spans="1:6" ht="14.25" x14ac:dyDescent="0.45">
      <c r="A411" s="26" t="s">
        <v>55</v>
      </c>
      <c r="B411" s="26" t="s">
        <v>20</v>
      </c>
      <c r="C411" s="26" t="s">
        <v>21</v>
      </c>
      <c r="D411" s="26" t="s">
        <v>16</v>
      </c>
      <c r="E411" s="5">
        <v>1.3800258329370456</v>
      </c>
      <c r="F411" s="5">
        <v>0.9075751087722832</v>
      </c>
    </row>
    <row r="412" spans="1:6" ht="14.25" x14ac:dyDescent="0.45">
      <c r="A412" s="26" t="s">
        <v>55</v>
      </c>
      <c r="B412" s="26" t="s">
        <v>20</v>
      </c>
      <c r="C412" s="26" t="s">
        <v>21</v>
      </c>
      <c r="D412" s="26" t="s">
        <v>6</v>
      </c>
      <c r="E412" s="5">
        <v>2.5216375162689717</v>
      </c>
      <c r="F412" s="5">
        <v>29.162387098732921</v>
      </c>
    </row>
    <row r="413" spans="1:6" ht="14.25" x14ac:dyDescent="0.45">
      <c r="A413" s="26" t="s">
        <v>55</v>
      </c>
      <c r="B413" s="26" t="s">
        <v>20</v>
      </c>
      <c r="C413" s="26" t="s">
        <v>21</v>
      </c>
      <c r="D413" s="26" t="s">
        <v>7</v>
      </c>
      <c r="E413" s="5">
        <v>10.643973717805085</v>
      </c>
      <c r="F413" s="5">
        <v>8.2066513981283062</v>
      </c>
    </row>
    <row r="414" spans="1:6" ht="14.25" x14ac:dyDescent="0.45">
      <c r="A414" s="26" t="s">
        <v>55</v>
      </c>
      <c r="B414" s="26" t="s">
        <v>20</v>
      </c>
      <c r="C414" s="26" t="s">
        <v>21</v>
      </c>
      <c r="D414" s="26" t="s">
        <v>8</v>
      </c>
      <c r="E414" s="5">
        <v>11.138430671943398</v>
      </c>
      <c r="F414" s="5">
        <v>10.379611436055528</v>
      </c>
    </row>
    <row r="415" spans="1:6" ht="14.25" x14ac:dyDescent="0.45">
      <c r="A415" s="26" t="s">
        <v>55</v>
      </c>
      <c r="B415" s="26" t="s">
        <v>20</v>
      </c>
      <c r="C415" s="26" t="s">
        <v>21</v>
      </c>
      <c r="D415" s="26" t="s">
        <v>22</v>
      </c>
      <c r="E415" s="5">
        <v>2.6692459058641633</v>
      </c>
      <c r="F415" s="5">
        <v>1.4126963955242204</v>
      </c>
    </row>
    <row r="416" spans="1:6" ht="14.25" x14ac:dyDescent="0.45">
      <c r="A416" s="26" t="s">
        <v>55</v>
      </c>
      <c r="B416" s="26" t="s">
        <v>23</v>
      </c>
      <c r="C416" s="26" t="s">
        <v>60</v>
      </c>
      <c r="D416" s="26" t="s">
        <v>15</v>
      </c>
      <c r="E416" s="5">
        <v>2.696663333264895E-2</v>
      </c>
      <c r="F416" s="5">
        <v>0.10923428381461753</v>
      </c>
    </row>
    <row r="417" spans="1:6" ht="14.25" x14ac:dyDescent="0.45">
      <c r="A417" s="26" t="s">
        <v>55</v>
      </c>
      <c r="B417" s="26" t="s">
        <v>23</v>
      </c>
      <c r="C417" s="26" t="s">
        <v>60</v>
      </c>
      <c r="D417" s="26" t="s">
        <v>3</v>
      </c>
      <c r="E417" s="5">
        <v>4.6298238391060773E-2</v>
      </c>
      <c r="F417" s="5">
        <v>4.044579819982444E-2</v>
      </c>
    </row>
    <row r="418" spans="1:6" ht="14.25" x14ac:dyDescent="0.45">
      <c r="A418" s="26" t="s">
        <v>55</v>
      </c>
      <c r="B418" s="26" t="s">
        <v>23</v>
      </c>
      <c r="C418" s="26" t="s">
        <v>60</v>
      </c>
      <c r="D418" s="26" t="s">
        <v>4</v>
      </c>
      <c r="E418" s="5">
        <v>18.500101735965128</v>
      </c>
      <c r="F418" s="5">
        <v>7.8551828397943044</v>
      </c>
    </row>
    <row r="419" spans="1:6" ht="14.25" x14ac:dyDescent="0.45">
      <c r="A419" s="26" t="s">
        <v>55</v>
      </c>
      <c r="B419" s="26" t="s">
        <v>23</v>
      </c>
      <c r="C419" s="26" t="s">
        <v>60</v>
      </c>
      <c r="D419" s="26" t="s">
        <v>5</v>
      </c>
      <c r="E419" s="5">
        <v>31.866719514781266</v>
      </c>
      <c r="F419" s="5">
        <v>15.178729815148351</v>
      </c>
    </row>
    <row r="420" spans="1:6" ht="14.25" x14ac:dyDescent="0.45">
      <c r="A420" s="26" t="s">
        <v>55</v>
      </c>
      <c r="B420" s="26" t="s">
        <v>23</v>
      </c>
      <c r="C420" s="26" t="s">
        <v>60</v>
      </c>
      <c r="D420" s="26" t="s">
        <v>17</v>
      </c>
      <c r="E420" s="5">
        <v>1.484341682891931E-2</v>
      </c>
      <c r="F420" s="5">
        <v>2.6428126007480582E-2</v>
      </c>
    </row>
    <row r="421" spans="1:6" ht="14.25" x14ac:dyDescent="0.45">
      <c r="A421" s="26" t="s">
        <v>55</v>
      </c>
      <c r="B421" s="26" t="s">
        <v>23</v>
      </c>
      <c r="C421" s="26" t="s">
        <v>60</v>
      </c>
      <c r="D421" s="26" t="s">
        <v>6</v>
      </c>
      <c r="E421" s="5">
        <v>6.5081785416639519</v>
      </c>
      <c r="F421" s="5">
        <v>51.796801130348946</v>
      </c>
    </row>
    <row r="422" spans="1:6" ht="14.25" x14ac:dyDescent="0.45">
      <c r="A422" s="26" t="s">
        <v>55</v>
      </c>
      <c r="B422" s="26" t="s">
        <v>23</v>
      </c>
      <c r="C422" s="26" t="s">
        <v>60</v>
      </c>
      <c r="D422" s="26" t="s">
        <v>7</v>
      </c>
      <c r="E422" s="5">
        <v>18.004020761392269</v>
      </c>
      <c r="F422" s="5">
        <v>9.0277992634395989</v>
      </c>
    </row>
    <row r="423" spans="1:6" ht="14.25" x14ac:dyDescent="0.45">
      <c r="A423" s="26" t="s">
        <v>55</v>
      </c>
      <c r="B423" s="26" t="s">
        <v>23</v>
      </c>
      <c r="C423" s="26" t="s">
        <v>60</v>
      </c>
      <c r="D423" s="26" t="s">
        <v>8</v>
      </c>
      <c r="E423" s="5">
        <v>24.932715965609756</v>
      </c>
      <c r="F423" s="5">
        <v>12.215204089925964</v>
      </c>
    </row>
    <row r="424" spans="1:6" ht="14.25" x14ac:dyDescent="0.45">
      <c r="A424" s="26" t="s">
        <v>55</v>
      </c>
      <c r="B424" s="26" t="s">
        <v>23</v>
      </c>
      <c r="C424" s="26" t="s">
        <v>60</v>
      </c>
      <c r="D424" s="26" t="s">
        <v>22</v>
      </c>
      <c r="E424" s="5">
        <v>0.10015519203499242</v>
      </c>
      <c r="F424" s="5">
        <v>3.6307706058098431E-2</v>
      </c>
    </row>
    <row r="425" spans="1:6" ht="14.25" x14ac:dyDescent="0.45">
      <c r="A425" s="26" t="s">
        <v>55</v>
      </c>
      <c r="B425" s="26" t="s">
        <v>25</v>
      </c>
      <c r="C425" s="26" t="s">
        <v>26</v>
      </c>
      <c r="D425" s="26" t="s">
        <v>2</v>
      </c>
      <c r="E425" s="5">
        <v>1.9862569696363755E-2</v>
      </c>
      <c r="F425" s="5">
        <v>12.030261336273211</v>
      </c>
    </row>
    <row r="426" spans="1:6" ht="14.25" x14ac:dyDescent="0.45">
      <c r="A426" s="26" t="s">
        <v>55</v>
      </c>
      <c r="B426" s="26" t="s">
        <v>25</v>
      </c>
      <c r="C426" s="26" t="s">
        <v>26</v>
      </c>
      <c r="D426" s="26" t="s">
        <v>15</v>
      </c>
      <c r="E426" s="5">
        <v>7.9943817503114398E-2</v>
      </c>
      <c r="F426" s="5">
        <v>0.17276941619603789</v>
      </c>
    </row>
    <row r="427" spans="1:6" ht="14.25" x14ac:dyDescent="0.45">
      <c r="A427" s="26" t="s">
        <v>55</v>
      </c>
      <c r="B427" s="26" t="s">
        <v>25</v>
      </c>
      <c r="C427" s="26" t="s">
        <v>26</v>
      </c>
      <c r="D427" s="26" t="s">
        <v>3</v>
      </c>
      <c r="E427" s="5">
        <v>0.11250961125062187</v>
      </c>
      <c r="F427" s="5">
        <v>0.14364547907954689</v>
      </c>
    </row>
    <row r="428" spans="1:6" ht="14.25" x14ac:dyDescent="0.45">
      <c r="A428" s="26" t="s">
        <v>55</v>
      </c>
      <c r="B428" s="26" t="s">
        <v>25</v>
      </c>
      <c r="C428" s="26" t="s">
        <v>26</v>
      </c>
      <c r="D428" s="26" t="s">
        <v>4</v>
      </c>
      <c r="E428" s="5">
        <v>8.1855392703816978</v>
      </c>
      <c r="F428" s="5">
        <v>4.9131556869954167</v>
      </c>
    </row>
    <row r="429" spans="1:6" ht="14.25" x14ac:dyDescent="0.45">
      <c r="A429" s="26" t="s">
        <v>55</v>
      </c>
      <c r="B429" s="26" t="s">
        <v>25</v>
      </c>
      <c r="C429" s="26" t="s">
        <v>26</v>
      </c>
      <c r="D429" s="26" t="s">
        <v>5</v>
      </c>
      <c r="E429" s="5">
        <v>19.099253232874851</v>
      </c>
      <c r="F429" s="5">
        <v>14.475162725873197</v>
      </c>
    </row>
    <row r="430" spans="1:6" ht="14.25" x14ac:dyDescent="0.45">
      <c r="A430" s="26" t="s">
        <v>55</v>
      </c>
      <c r="B430" s="26" t="s">
        <v>25</v>
      </c>
      <c r="C430" s="26" t="s">
        <v>26</v>
      </c>
      <c r="D430" s="26" t="s">
        <v>17</v>
      </c>
      <c r="E430" s="5">
        <v>6.444217531321858E-4</v>
      </c>
      <c r="F430" s="5">
        <v>1.630144796682253E-3</v>
      </c>
    </row>
    <row r="431" spans="1:6" ht="14.25" x14ac:dyDescent="0.45">
      <c r="A431" s="26" t="s">
        <v>55</v>
      </c>
      <c r="B431" s="26" t="s">
        <v>25</v>
      </c>
      <c r="C431" s="26" t="s">
        <v>26</v>
      </c>
      <c r="D431" s="26" t="s">
        <v>6</v>
      </c>
      <c r="E431" s="5">
        <v>2.0646219473109615</v>
      </c>
      <c r="F431" s="5">
        <v>22.40972059941064</v>
      </c>
    </row>
    <row r="432" spans="1:6" ht="14.25" x14ac:dyDescent="0.45">
      <c r="A432" s="26" t="s">
        <v>55</v>
      </c>
      <c r="B432" s="26" t="s">
        <v>25</v>
      </c>
      <c r="C432" s="26" t="s">
        <v>26</v>
      </c>
      <c r="D432" s="26" t="s">
        <v>7</v>
      </c>
      <c r="E432" s="5">
        <v>21.510412777999235</v>
      </c>
      <c r="F432" s="5">
        <v>15.653987068548028</v>
      </c>
    </row>
    <row r="433" spans="1:6" ht="14.25" x14ac:dyDescent="0.45">
      <c r="A433" s="26" t="s">
        <v>55</v>
      </c>
      <c r="B433" s="26" t="s">
        <v>25</v>
      </c>
      <c r="C433" s="26" t="s">
        <v>26</v>
      </c>
      <c r="D433" s="26" t="s">
        <v>8</v>
      </c>
      <c r="E433" s="5">
        <v>48.187184489337334</v>
      </c>
      <c r="F433" s="5">
        <v>29.816625712637613</v>
      </c>
    </row>
    <row r="434" spans="1:6" ht="14.25" x14ac:dyDescent="0.45">
      <c r="A434" s="26" t="s">
        <v>55</v>
      </c>
      <c r="B434" s="26" t="s">
        <v>25</v>
      </c>
      <c r="C434" s="26" t="s">
        <v>26</v>
      </c>
      <c r="D434" s="26" t="s">
        <v>22</v>
      </c>
      <c r="E434" s="5">
        <v>0.74002786189267189</v>
      </c>
      <c r="F434" s="5">
        <v>0.38304183018963944</v>
      </c>
    </row>
    <row r="435" spans="1:6" ht="14.25" x14ac:dyDescent="0.45">
      <c r="A435" s="26" t="s">
        <v>55</v>
      </c>
      <c r="B435" s="26" t="s">
        <v>27</v>
      </c>
      <c r="C435" s="26" t="s">
        <v>40</v>
      </c>
      <c r="D435" s="26" t="s">
        <v>2</v>
      </c>
      <c r="E435" s="5">
        <v>9.1044708299512958E-2</v>
      </c>
      <c r="F435" s="5">
        <v>11.975855276788758</v>
      </c>
    </row>
    <row r="436" spans="1:6" ht="14.25" x14ac:dyDescent="0.45">
      <c r="A436" s="26" t="s">
        <v>55</v>
      </c>
      <c r="B436" s="26" t="s">
        <v>27</v>
      </c>
      <c r="C436" s="26" t="s">
        <v>40</v>
      </c>
      <c r="D436" s="26" t="s">
        <v>15</v>
      </c>
      <c r="E436" s="5">
        <v>0.2103530503056992</v>
      </c>
      <c r="F436" s="5">
        <v>0.30612762679465982</v>
      </c>
    </row>
    <row r="437" spans="1:6" ht="14.25" x14ac:dyDescent="0.45">
      <c r="A437" s="26" t="s">
        <v>55</v>
      </c>
      <c r="B437" s="26" t="s">
        <v>27</v>
      </c>
      <c r="C437" s="26" t="s">
        <v>40</v>
      </c>
      <c r="D437" s="26" t="s">
        <v>3</v>
      </c>
      <c r="E437" s="5">
        <v>0.11036794261431911</v>
      </c>
      <c r="F437" s="5">
        <v>9.0390340923973855E-2</v>
      </c>
    </row>
    <row r="438" spans="1:6" ht="14.25" x14ac:dyDescent="0.45">
      <c r="A438" s="26" t="s">
        <v>55</v>
      </c>
      <c r="B438" s="26" t="s">
        <v>27</v>
      </c>
      <c r="C438" s="26" t="s">
        <v>40</v>
      </c>
      <c r="D438" s="26" t="s">
        <v>4</v>
      </c>
      <c r="E438" s="5">
        <v>23.631000515326647</v>
      </c>
      <c r="F438" s="5">
        <v>9.406546299876748</v>
      </c>
    </row>
    <row r="439" spans="1:6" ht="14.25" x14ac:dyDescent="0.45">
      <c r="A439" s="26" t="s">
        <v>55</v>
      </c>
      <c r="B439" s="26" t="s">
        <v>27</v>
      </c>
      <c r="C439" s="26" t="s">
        <v>40</v>
      </c>
      <c r="D439" s="26" t="s">
        <v>5</v>
      </c>
      <c r="E439" s="5">
        <v>22.403212088250417</v>
      </c>
      <c r="F439" s="5">
        <v>13.799284575720417</v>
      </c>
    </row>
    <row r="440" spans="1:6" ht="14.25" x14ac:dyDescent="0.45">
      <c r="A440" s="26" t="s">
        <v>55</v>
      </c>
      <c r="B440" s="26" t="s">
        <v>27</v>
      </c>
      <c r="C440" s="26" t="s">
        <v>40</v>
      </c>
      <c r="D440" s="26" t="s">
        <v>17</v>
      </c>
      <c r="E440" s="5">
        <v>1.5927009347044005E-3</v>
      </c>
      <c r="F440" s="5">
        <v>2.65850115953227E-3</v>
      </c>
    </row>
    <row r="441" spans="1:6" ht="14.25" x14ac:dyDescent="0.45">
      <c r="A441" s="26" t="s">
        <v>55</v>
      </c>
      <c r="B441" s="26" t="s">
        <v>27</v>
      </c>
      <c r="C441" s="26" t="s">
        <v>40</v>
      </c>
      <c r="D441" s="26" t="s">
        <v>6</v>
      </c>
      <c r="E441" s="5">
        <v>5.0938245041166432</v>
      </c>
      <c r="F441" s="5">
        <v>37.77110031310702</v>
      </c>
    </row>
    <row r="442" spans="1:6" ht="14.25" x14ac:dyDescent="0.45">
      <c r="A442" s="26" t="s">
        <v>55</v>
      </c>
      <c r="B442" s="26" t="s">
        <v>27</v>
      </c>
      <c r="C442" s="26" t="s">
        <v>40</v>
      </c>
      <c r="D442" s="26" t="s">
        <v>7</v>
      </c>
      <c r="E442" s="5">
        <v>23.774829615343542</v>
      </c>
      <c r="F442" s="5">
        <v>11.831740333103983</v>
      </c>
    </row>
    <row r="443" spans="1:6" ht="14.25" x14ac:dyDescent="0.45">
      <c r="A443" s="26" t="s">
        <v>55</v>
      </c>
      <c r="B443" s="26" t="s">
        <v>27</v>
      </c>
      <c r="C443" s="26" t="s">
        <v>40</v>
      </c>
      <c r="D443" s="26" t="s">
        <v>8</v>
      </c>
      <c r="E443" s="5">
        <v>24.150993624054163</v>
      </c>
      <c r="F443" s="5">
        <v>14.635003552419937</v>
      </c>
    </row>
    <row r="444" spans="1:6" ht="14.25" x14ac:dyDescent="0.45">
      <c r="A444" s="26" t="s">
        <v>55</v>
      </c>
      <c r="B444" s="26" t="s">
        <v>27</v>
      </c>
      <c r="C444" s="26" t="s">
        <v>40</v>
      </c>
      <c r="D444" s="26" t="s">
        <v>22</v>
      </c>
      <c r="E444" s="5">
        <v>0.53278125075437377</v>
      </c>
      <c r="F444" s="5">
        <v>0.18129318010497103</v>
      </c>
    </row>
    <row r="445" spans="1:6" ht="14.25" x14ac:dyDescent="0.45">
      <c r="A445" s="26" t="s">
        <v>55</v>
      </c>
      <c r="B445" s="26" t="s">
        <v>51</v>
      </c>
      <c r="C445" s="26" t="s">
        <v>61</v>
      </c>
      <c r="D445" s="26" t="s">
        <v>2</v>
      </c>
      <c r="E445" s="5">
        <v>0.19735151872390289</v>
      </c>
      <c r="F445" s="5">
        <v>1.37440609390532</v>
      </c>
    </row>
    <row r="446" spans="1:6" ht="14.25" x14ac:dyDescent="0.45">
      <c r="A446" s="26" t="s">
        <v>55</v>
      </c>
      <c r="B446" s="26" t="s">
        <v>51</v>
      </c>
      <c r="C446" s="26" t="s">
        <v>61</v>
      </c>
      <c r="D446" s="26" t="s">
        <v>15</v>
      </c>
      <c r="E446" s="5">
        <v>0.22378111948882382</v>
      </c>
      <c r="F446" s="5">
        <v>0.44051989817043846</v>
      </c>
    </row>
    <row r="447" spans="1:6" ht="14.25" x14ac:dyDescent="0.45">
      <c r="A447" s="26" t="s">
        <v>55</v>
      </c>
      <c r="B447" s="26" t="s">
        <v>51</v>
      </c>
      <c r="C447" s="26" t="s">
        <v>61</v>
      </c>
      <c r="D447" s="26" t="s">
        <v>3</v>
      </c>
      <c r="E447" s="5">
        <v>8.1553381634874647E-2</v>
      </c>
      <c r="F447" s="5">
        <v>8.9950887709917077E-2</v>
      </c>
    </row>
    <row r="448" spans="1:6" ht="14.25" x14ac:dyDescent="0.45">
      <c r="A448" s="26" t="s">
        <v>55</v>
      </c>
      <c r="B448" s="26" t="s">
        <v>51</v>
      </c>
      <c r="C448" s="26" t="s">
        <v>61</v>
      </c>
      <c r="D448" s="26" t="s">
        <v>4</v>
      </c>
      <c r="E448" s="5">
        <v>5.5211052317718554</v>
      </c>
      <c r="F448" s="5">
        <v>2.9556966450023472</v>
      </c>
    </row>
    <row r="449" spans="1:6" ht="14.25" x14ac:dyDescent="0.45">
      <c r="A449" s="26" t="s">
        <v>55</v>
      </c>
      <c r="B449" s="26" t="s">
        <v>51</v>
      </c>
      <c r="C449" s="26" t="s">
        <v>61</v>
      </c>
      <c r="D449" s="26" t="s">
        <v>5</v>
      </c>
      <c r="E449" s="5">
        <v>51.020525037035625</v>
      </c>
      <c r="F449" s="5">
        <v>26.621029345813458</v>
      </c>
    </row>
    <row r="450" spans="1:6" ht="14.25" x14ac:dyDescent="0.45">
      <c r="A450" s="26" t="s">
        <v>55</v>
      </c>
      <c r="B450" s="26" t="s">
        <v>51</v>
      </c>
      <c r="C450" s="26" t="s">
        <v>61</v>
      </c>
      <c r="D450" s="26" t="s">
        <v>16</v>
      </c>
      <c r="E450" s="5">
        <v>0.36017814325123143</v>
      </c>
      <c r="F450" s="5">
        <v>0.20581182258782496</v>
      </c>
    </row>
    <row r="451" spans="1:6" ht="14.25" x14ac:dyDescent="0.45">
      <c r="A451" s="26" t="s">
        <v>55</v>
      </c>
      <c r="B451" s="26" t="s">
        <v>51</v>
      </c>
      <c r="C451" s="26" t="s">
        <v>61</v>
      </c>
      <c r="D451" s="26" t="s">
        <v>17</v>
      </c>
      <c r="E451" s="5">
        <v>8.6853533226963452E-3</v>
      </c>
      <c r="F451" s="5">
        <v>1.9524256822768205E-2</v>
      </c>
    </row>
    <row r="452" spans="1:6" ht="14.25" x14ac:dyDescent="0.45">
      <c r="A452" s="26" t="s">
        <v>55</v>
      </c>
      <c r="B452" s="26" t="s">
        <v>51</v>
      </c>
      <c r="C452" s="26" t="s">
        <v>61</v>
      </c>
      <c r="D452" s="26" t="s">
        <v>6</v>
      </c>
      <c r="E452" s="5">
        <v>4.816361074016144</v>
      </c>
      <c r="F452" s="5">
        <v>41.397325545595862</v>
      </c>
    </row>
    <row r="453" spans="1:6" ht="14.25" x14ac:dyDescent="0.45">
      <c r="A453" s="26" t="s">
        <v>55</v>
      </c>
      <c r="B453" s="26" t="s">
        <v>51</v>
      </c>
      <c r="C453" s="26" t="s">
        <v>61</v>
      </c>
      <c r="D453" s="26" t="s">
        <v>7</v>
      </c>
      <c r="E453" s="5">
        <v>29.013799751867182</v>
      </c>
      <c r="F453" s="5">
        <v>18.534474338717839</v>
      </c>
    </row>
    <row r="454" spans="1:6" ht="14.25" x14ac:dyDescent="0.45">
      <c r="A454" s="26" t="s">
        <v>55</v>
      </c>
      <c r="B454" s="26" t="s">
        <v>51</v>
      </c>
      <c r="C454" s="26" t="s">
        <v>61</v>
      </c>
      <c r="D454" s="26" t="s">
        <v>8</v>
      </c>
      <c r="E454" s="5">
        <v>7.3729457289666973</v>
      </c>
      <c r="F454" s="5">
        <v>7.7247295885397653</v>
      </c>
    </row>
    <row r="455" spans="1:6" ht="14.25" x14ac:dyDescent="0.45">
      <c r="A455" s="26" t="s">
        <v>55</v>
      </c>
      <c r="B455" s="26" t="s">
        <v>51</v>
      </c>
      <c r="C455" s="26" t="s">
        <v>61</v>
      </c>
      <c r="D455" s="26" t="s">
        <v>22</v>
      </c>
      <c r="E455" s="5">
        <v>1.3837136599209672</v>
      </c>
      <c r="F455" s="5">
        <v>0.63653157713444852</v>
      </c>
    </row>
    <row r="456" spans="1:6" ht="14.25" x14ac:dyDescent="0.45">
      <c r="A456" s="26" t="s">
        <v>55</v>
      </c>
      <c r="B456" s="26" t="s">
        <v>29</v>
      </c>
      <c r="C456" s="26" t="s">
        <v>30</v>
      </c>
      <c r="D456" s="26" t="s">
        <v>2</v>
      </c>
      <c r="E456" s="5">
        <v>2.0782899414166455E-2</v>
      </c>
      <c r="F456" s="5">
        <v>5.9047157343696011</v>
      </c>
    </row>
    <row r="457" spans="1:6" ht="14.25" x14ac:dyDescent="0.45">
      <c r="A457" s="26" t="s">
        <v>55</v>
      </c>
      <c r="B457" s="26" t="s">
        <v>29</v>
      </c>
      <c r="C457" s="26" t="s">
        <v>30</v>
      </c>
      <c r="D457" s="26" t="s">
        <v>15</v>
      </c>
      <c r="E457" s="5">
        <v>0.14355268642492422</v>
      </c>
      <c r="F457" s="5">
        <v>1.0910236497272521</v>
      </c>
    </row>
    <row r="458" spans="1:6" ht="14.25" x14ac:dyDescent="0.45">
      <c r="A458" s="26" t="s">
        <v>55</v>
      </c>
      <c r="B458" s="26" t="s">
        <v>29</v>
      </c>
      <c r="C458" s="26" t="s">
        <v>30</v>
      </c>
      <c r="D458" s="26" t="s">
        <v>3</v>
      </c>
      <c r="E458" s="5">
        <v>7.4450162053635888E-2</v>
      </c>
      <c r="F458" s="5">
        <v>0.10695097062417037</v>
      </c>
    </row>
    <row r="459" spans="1:6" ht="14.25" x14ac:dyDescent="0.45">
      <c r="A459" s="26" t="s">
        <v>55</v>
      </c>
      <c r="B459" s="26" t="s">
        <v>29</v>
      </c>
      <c r="C459" s="26" t="s">
        <v>30</v>
      </c>
      <c r="D459" s="26" t="s">
        <v>4</v>
      </c>
      <c r="E459" s="5">
        <v>25.61737247600578</v>
      </c>
      <c r="F459" s="5">
        <v>17.880989721842262</v>
      </c>
    </row>
    <row r="460" spans="1:6" ht="14.25" x14ac:dyDescent="0.45">
      <c r="A460" s="26" t="s">
        <v>55</v>
      </c>
      <c r="B460" s="26" t="s">
        <v>29</v>
      </c>
      <c r="C460" s="26" t="s">
        <v>30</v>
      </c>
      <c r="D460" s="26" t="s">
        <v>5</v>
      </c>
      <c r="E460" s="5">
        <v>31.03390888145664</v>
      </c>
      <c r="F460" s="5">
        <v>24.414745115469369</v>
      </c>
    </row>
    <row r="461" spans="1:6" ht="14.25" x14ac:dyDescent="0.45">
      <c r="A461" s="26" t="s">
        <v>55</v>
      </c>
      <c r="B461" s="26" t="s">
        <v>29</v>
      </c>
      <c r="C461" s="26" t="s">
        <v>30</v>
      </c>
      <c r="D461" s="26" t="s">
        <v>16</v>
      </c>
      <c r="E461" s="5">
        <v>0.14223968705465309</v>
      </c>
      <c r="F461" s="5">
        <v>0.10585938216475788</v>
      </c>
    </row>
    <row r="462" spans="1:6" ht="14.25" x14ac:dyDescent="0.45">
      <c r="A462" s="26" t="s">
        <v>55</v>
      </c>
      <c r="B462" s="26" t="s">
        <v>29</v>
      </c>
      <c r="C462" s="26" t="s">
        <v>30</v>
      </c>
      <c r="D462" s="26" t="s">
        <v>6</v>
      </c>
      <c r="E462" s="5">
        <v>1.4162730725374781</v>
      </c>
      <c r="F462" s="5">
        <v>17.853998747429582</v>
      </c>
    </row>
    <row r="463" spans="1:6" ht="14.25" x14ac:dyDescent="0.45">
      <c r="A463" s="26" t="s">
        <v>55</v>
      </c>
      <c r="B463" s="26" t="s">
        <v>29</v>
      </c>
      <c r="C463" s="26" t="s">
        <v>30</v>
      </c>
      <c r="D463" s="26" t="s">
        <v>7</v>
      </c>
      <c r="E463" s="5">
        <v>20.476718779185742</v>
      </c>
      <c r="F463" s="5">
        <v>17.448268931090766</v>
      </c>
    </row>
    <row r="464" spans="1:6" ht="14.25" x14ac:dyDescent="0.45">
      <c r="A464" s="26" t="s">
        <v>55</v>
      </c>
      <c r="B464" s="26" t="s">
        <v>29</v>
      </c>
      <c r="C464" s="26" t="s">
        <v>30</v>
      </c>
      <c r="D464" s="26" t="s">
        <v>8</v>
      </c>
      <c r="E464" s="5">
        <v>12.960892793841911</v>
      </c>
      <c r="F464" s="5">
        <v>10.3357356191545</v>
      </c>
    </row>
    <row r="465" spans="1:6" ht="14.25" x14ac:dyDescent="0.45">
      <c r="A465" s="26" t="s">
        <v>55</v>
      </c>
      <c r="B465" s="26" t="s">
        <v>29</v>
      </c>
      <c r="C465" s="26" t="s">
        <v>30</v>
      </c>
      <c r="D465" s="26" t="s">
        <v>22</v>
      </c>
      <c r="E465" s="5">
        <v>8.1138085620250866</v>
      </c>
      <c r="F465" s="5">
        <v>4.8577121281277229</v>
      </c>
    </row>
    <row r="466" spans="1:6" ht="14.25" x14ac:dyDescent="0.45">
      <c r="A466" s="26" t="s">
        <v>55</v>
      </c>
      <c r="B466" s="26" t="s">
        <v>31</v>
      </c>
      <c r="C466" s="26" t="s">
        <v>32</v>
      </c>
      <c r="D466" s="26" t="s">
        <v>15</v>
      </c>
      <c r="E466" s="5">
        <v>3.1971799225190327E-2</v>
      </c>
      <c r="F466" s="5">
        <v>0.14466394739430158</v>
      </c>
    </row>
    <row r="467" spans="1:6" ht="14.25" x14ac:dyDescent="0.45">
      <c r="A467" s="26" t="s">
        <v>55</v>
      </c>
      <c r="B467" s="26" t="s">
        <v>31</v>
      </c>
      <c r="C467" s="26" t="s">
        <v>32</v>
      </c>
      <c r="D467" s="26" t="s">
        <v>3</v>
      </c>
      <c r="E467" s="5">
        <v>0.48037515009423909</v>
      </c>
      <c r="F467" s="5">
        <v>0.41083743575681475</v>
      </c>
    </row>
    <row r="468" spans="1:6" ht="14.25" x14ac:dyDescent="0.45">
      <c r="A468" s="26" t="s">
        <v>55</v>
      </c>
      <c r="B468" s="26" t="s">
        <v>31</v>
      </c>
      <c r="C468" s="26" t="s">
        <v>32</v>
      </c>
      <c r="D468" s="26" t="s">
        <v>4</v>
      </c>
      <c r="E468" s="5">
        <v>20.997027293579482</v>
      </c>
      <c r="F468" s="5">
        <v>8.7258410315389892</v>
      </c>
    </row>
    <row r="469" spans="1:6" ht="14.25" x14ac:dyDescent="0.45">
      <c r="A469" s="26" t="s">
        <v>55</v>
      </c>
      <c r="B469" s="26" t="s">
        <v>31</v>
      </c>
      <c r="C469" s="26" t="s">
        <v>32</v>
      </c>
      <c r="D469" s="26" t="s">
        <v>5</v>
      </c>
      <c r="E469" s="5">
        <v>51.754603750908231</v>
      </c>
      <c r="F469" s="5">
        <v>24.471053310994016</v>
      </c>
    </row>
    <row r="470" spans="1:6" ht="14.25" x14ac:dyDescent="0.45">
      <c r="A470" s="26" t="s">
        <v>55</v>
      </c>
      <c r="B470" s="26" t="s">
        <v>31</v>
      </c>
      <c r="C470" s="26" t="s">
        <v>32</v>
      </c>
      <c r="D470" s="26" t="s">
        <v>17</v>
      </c>
      <c r="E470" s="5">
        <v>1.6837996344008347E-2</v>
      </c>
      <c r="F470" s="5">
        <v>2.9349683968891652E-2</v>
      </c>
    </row>
    <row r="471" spans="1:6" ht="14.25" x14ac:dyDescent="0.45">
      <c r="A471" s="26" t="s">
        <v>55</v>
      </c>
      <c r="B471" s="26" t="s">
        <v>31</v>
      </c>
      <c r="C471" s="26" t="s">
        <v>32</v>
      </c>
      <c r="D471" s="26" t="s">
        <v>6</v>
      </c>
      <c r="E471" s="5">
        <v>3.3764258702731911</v>
      </c>
      <c r="F471" s="5">
        <v>26.305529543461514</v>
      </c>
    </row>
    <row r="472" spans="1:6" ht="14.25" x14ac:dyDescent="0.45">
      <c r="A472" s="26" t="s">
        <v>55</v>
      </c>
      <c r="B472" s="26" t="s">
        <v>31</v>
      </c>
      <c r="C472" s="26" t="s">
        <v>32</v>
      </c>
      <c r="D472" s="26" t="s">
        <v>7</v>
      </c>
      <c r="E472" s="5">
        <v>19.015886785355583</v>
      </c>
      <c r="F472" s="5">
        <v>8.8576404316011601</v>
      </c>
    </row>
    <row r="473" spans="1:6" ht="14.25" x14ac:dyDescent="0.45">
      <c r="A473" s="26" t="s">
        <v>55</v>
      </c>
      <c r="B473" s="26" t="s">
        <v>31</v>
      </c>
      <c r="C473" s="26" t="s">
        <v>32</v>
      </c>
      <c r="D473" s="26" t="s">
        <v>8</v>
      </c>
      <c r="E473" s="5">
        <v>4.3268713542200672</v>
      </c>
      <c r="F473" s="5">
        <v>6.7409829710790987</v>
      </c>
    </row>
    <row r="474" spans="1:6" ht="14.25" x14ac:dyDescent="0.45">
      <c r="A474" s="26" t="s">
        <v>55</v>
      </c>
      <c r="B474" s="26" t="s">
        <v>41</v>
      </c>
      <c r="C474" s="26" t="s">
        <v>42</v>
      </c>
      <c r="D474" s="26" t="s">
        <v>2</v>
      </c>
      <c r="E474" s="5">
        <v>3.1090264003318234E-2</v>
      </c>
      <c r="F474" s="5">
        <v>6.8764438977615709</v>
      </c>
    </row>
    <row r="475" spans="1:6" ht="14.25" x14ac:dyDescent="0.45">
      <c r="A475" s="26" t="s">
        <v>55</v>
      </c>
      <c r="B475" s="26" t="s">
        <v>41</v>
      </c>
      <c r="C475" s="26" t="s">
        <v>42</v>
      </c>
      <c r="D475" s="26" t="s">
        <v>15</v>
      </c>
      <c r="E475" s="5">
        <v>0.30739066817860766</v>
      </c>
      <c r="F475" s="5">
        <v>0.50003027754151563</v>
      </c>
    </row>
    <row r="476" spans="1:6" ht="14.25" x14ac:dyDescent="0.45">
      <c r="A476" s="26" t="s">
        <v>55</v>
      </c>
      <c r="B476" s="26" t="s">
        <v>41</v>
      </c>
      <c r="C476" s="26" t="s">
        <v>42</v>
      </c>
      <c r="D476" s="26" t="s">
        <v>3</v>
      </c>
      <c r="E476" s="5">
        <v>2.5124883647231984E-2</v>
      </c>
      <c r="F476" s="5">
        <v>2.2696516110258143E-2</v>
      </c>
    </row>
    <row r="477" spans="1:6" ht="14.25" x14ac:dyDescent="0.45">
      <c r="A477" s="26" t="s">
        <v>55</v>
      </c>
      <c r="B477" s="26" t="s">
        <v>41</v>
      </c>
      <c r="C477" s="26" t="s">
        <v>42</v>
      </c>
      <c r="D477" s="26" t="s">
        <v>4</v>
      </c>
      <c r="E477" s="5">
        <v>15.581072016288902</v>
      </c>
      <c r="F477" s="5">
        <v>6.8421163285304756</v>
      </c>
    </row>
    <row r="478" spans="1:6" ht="14.25" x14ac:dyDescent="0.45">
      <c r="A478" s="26" t="s">
        <v>55</v>
      </c>
      <c r="B478" s="26" t="s">
        <v>41</v>
      </c>
      <c r="C478" s="26" t="s">
        <v>42</v>
      </c>
      <c r="D478" s="26" t="s">
        <v>5</v>
      </c>
      <c r="E478" s="5">
        <v>22.006346827774976</v>
      </c>
      <c r="F478" s="5">
        <v>12.592222107113521</v>
      </c>
    </row>
    <row r="479" spans="1:6" ht="14.25" x14ac:dyDescent="0.45">
      <c r="A479" s="26" t="s">
        <v>55</v>
      </c>
      <c r="B479" s="26" t="s">
        <v>41</v>
      </c>
      <c r="C479" s="26" t="s">
        <v>42</v>
      </c>
      <c r="D479" s="26" t="s">
        <v>6</v>
      </c>
      <c r="E479" s="5">
        <v>4.7779053420868065</v>
      </c>
      <c r="F479" s="5">
        <v>39.040036847492161</v>
      </c>
    </row>
    <row r="480" spans="1:6" ht="14.25" x14ac:dyDescent="0.45">
      <c r="A480" s="26" t="s">
        <v>55</v>
      </c>
      <c r="B480" s="26" t="s">
        <v>41</v>
      </c>
      <c r="C480" s="26" t="s">
        <v>42</v>
      </c>
      <c r="D480" s="26" t="s">
        <v>7</v>
      </c>
      <c r="E480" s="5">
        <v>48.174406729436328</v>
      </c>
      <c r="F480" s="5">
        <v>24.521621628298178</v>
      </c>
    </row>
    <row r="481" spans="1:6" ht="14.25" x14ac:dyDescent="0.45">
      <c r="A481" s="26" t="s">
        <v>55</v>
      </c>
      <c r="B481" s="26" t="s">
        <v>41</v>
      </c>
      <c r="C481" s="26" t="s">
        <v>42</v>
      </c>
      <c r="D481" s="26" t="s">
        <v>8</v>
      </c>
      <c r="E481" s="5">
        <v>8.7060069064686552</v>
      </c>
      <c r="F481" s="5">
        <v>9.458150350238629</v>
      </c>
    </row>
    <row r="482" spans="1:6" ht="14.25" x14ac:dyDescent="0.45">
      <c r="A482" s="26" t="s">
        <v>55</v>
      </c>
      <c r="B482" s="26" t="s">
        <v>41</v>
      </c>
      <c r="C482" s="26" t="s">
        <v>42</v>
      </c>
      <c r="D482" s="26" t="s">
        <v>22</v>
      </c>
      <c r="E482" s="5">
        <v>0.39065636211518728</v>
      </c>
      <c r="F482" s="5">
        <v>0.14668204691368089</v>
      </c>
    </row>
    <row r="483" spans="1:6" ht="14.25" x14ac:dyDescent="0.45">
      <c r="A483" s="26" t="s">
        <v>55</v>
      </c>
      <c r="B483" s="26" t="s">
        <v>33</v>
      </c>
      <c r="C483" s="26" t="s">
        <v>34</v>
      </c>
      <c r="D483" s="26" t="s">
        <v>2</v>
      </c>
      <c r="E483" s="5">
        <v>3.910581577252812E-2</v>
      </c>
      <c r="F483" s="5">
        <v>7.2046324357753697</v>
      </c>
    </row>
    <row r="484" spans="1:6" ht="14.25" x14ac:dyDescent="0.45">
      <c r="A484" s="26" t="s">
        <v>55</v>
      </c>
      <c r="B484" s="26" t="s">
        <v>33</v>
      </c>
      <c r="C484" s="26" t="s">
        <v>34</v>
      </c>
      <c r="D484" s="26" t="s">
        <v>15</v>
      </c>
      <c r="E484" s="5">
        <v>1.8079169512684252E-2</v>
      </c>
      <c r="F484" s="5">
        <v>9.9900410265125208E-2</v>
      </c>
    </row>
    <row r="485" spans="1:6" ht="14.25" x14ac:dyDescent="0.45">
      <c r="A485" s="26" t="s">
        <v>55</v>
      </c>
      <c r="B485" s="26" t="s">
        <v>33</v>
      </c>
      <c r="C485" s="26" t="s">
        <v>34</v>
      </c>
      <c r="D485" s="26" t="s">
        <v>3</v>
      </c>
      <c r="E485" s="5">
        <v>0.12927657426163106</v>
      </c>
      <c r="F485" s="5">
        <v>0.17650975356747731</v>
      </c>
    </row>
    <row r="486" spans="1:6" ht="14.25" x14ac:dyDescent="0.45">
      <c r="A486" s="26" t="s">
        <v>55</v>
      </c>
      <c r="B486" s="26" t="s">
        <v>33</v>
      </c>
      <c r="C486" s="26" t="s">
        <v>34</v>
      </c>
      <c r="D486" s="26" t="s">
        <v>4</v>
      </c>
      <c r="E486" s="5">
        <v>11.778605764201345</v>
      </c>
      <c r="F486" s="5">
        <v>7.806066782576214</v>
      </c>
    </row>
    <row r="487" spans="1:6" ht="14.25" x14ac:dyDescent="0.45">
      <c r="A487" s="26" t="s">
        <v>55</v>
      </c>
      <c r="B487" s="26" t="s">
        <v>33</v>
      </c>
      <c r="C487" s="26" t="s">
        <v>34</v>
      </c>
      <c r="D487" s="26" t="s">
        <v>5</v>
      </c>
      <c r="E487" s="5">
        <v>25.702139498057271</v>
      </c>
      <c r="F487" s="5">
        <v>18.880187236945282</v>
      </c>
    </row>
    <row r="488" spans="1:6" ht="14.25" x14ac:dyDescent="0.45">
      <c r="A488" s="26" t="s">
        <v>55</v>
      </c>
      <c r="B488" s="26" t="s">
        <v>33</v>
      </c>
      <c r="C488" s="26" t="s">
        <v>34</v>
      </c>
      <c r="D488" s="26" t="s">
        <v>16</v>
      </c>
      <c r="E488" s="5">
        <v>4.4282425071093666E-2</v>
      </c>
      <c r="F488" s="5">
        <v>3.1323461841574612E-2</v>
      </c>
    </row>
    <row r="489" spans="1:6" ht="14.25" x14ac:dyDescent="0.45">
      <c r="A489" s="26" t="s">
        <v>55</v>
      </c>
      <c r="B489" s="26" t="s">
        <v>33</v>
      </c>
      <c r="C489" s="26" t="s">
        <v>34</v>
      </c>
      <c r="D489" s="26" t="s">
        <v>17</v>
      </c>
      <c r="E489" s="5">
        <v>5.0499909579725306E-4</v>
      </c>
      <c r="F489" s="5">
        <v>1.4052804861026647E-3</v>
      </c>
    </row>
    <row r="490" spans="1:6" ht="14.25" x14ac:dyDescent="0.45">
      <c r="A490" s="26" t="s">
        <v>55</v>
      </c>
      <c r="B490" s="26" t="s">
        <v>33</v>
      </c>
      <c r="C490" s="26" t="s">
        <v>34</v>
      </c>
      <c r="D490" s="26" t="s">
        <v>6</v>
      </c>
      <c r="E490" s="5">
        <v>1.9524436759043295</v>
      </c>
      <c r="F490" s="5">
        <v>23.067781635004835</v>
      </c>
    </row>
    <row r="491" spans="1:6" ht="14.25" x14ac:dyDescent="0.45">
      <c r="A491" s="26" t="s">
        <v>55</v>
      </c>
      <c r="B491" s="26" t="s">
        <v>33</v>
      </c>
      <c r="C491" s="26" t="s">
        <v>34</v>
      </c>
      <c r="D491" s="26" t="s">
        <v>7</v>
      </c>
      <c r="E491" s="5">
        <v>14.727347941337502</v>
      </c>
      <c r="F491" s="5">
        <v>11.290203902343046</v>
      </c>
    </row>
    <row r="492" spans="1:6" ht="14.25" x14ac:dyDescent="0.45">
      <c r="A492" s="26" t="s">
        <v>55</v>
      </c>
      <c r="B492" s="26" t="s">
        <v>33</v>
      </c>
      <c r="C492" s="26" t="s">
        <v>34</v>
      </c>
      <c r="D492" s="26" t="s">
        <v>8</v>
      </c>
      <c r="E492" s="5">
        <v>44.389105761166419</v>
      </c>
      <c r="F492" s="5">
        <v>30.746258382306085</v>
      </c>
    </row>
    <row r="493" spans="1:6" ht="14.25" x14ac:dyDescent="0.45">
      <c r="A493" s="26" t="s">
        <v>55</v>
      </c>
      <c r="B493" s="26" t="s">
        <v>33</v>
      </c>
      <c r="C493" s="26" t="s">
        <v>34</v>
      </c>
      <c r="D493" s="26" t="s">
        <v>22</v>
      </c>
      <c r="E493" s="5">
        <v>1.2191083756193963</v>
      </c>
      <c r="F493" s="5">
        <v>0.69573071888887916</v>
      </c>
    </row>
    <row r="494" spans="1:6" ht="14.25" x14ac:dyDescent="0.45">
      <c r="A494" s="26" t="s">
        <v>55</v>
      </c>
      <c r="B494" s="26" t="s">
        <v>53</v>
      </c>
      <c r="C494" s="26" t="s">
        <v>54</v>
      </c>
      <c r="D494" s="26" t="s">
        <v>15</v>
      </c>
      <c r="E494" s="5">
        <v>0.17648707012346262</v>
      </c>
      <c r="F494" s="5">
        <v>0.38043042179735592</v>
      </c>
    </row>
    <row r="495" spans="1:6" ht="14.25" x14ac:dyDescent="0.45">
      <c r="A495" s="26" t="s">
        <v>55</v>
      </c>
      <c r="B495" s="26" t="s">
        <v>53</v>
      </c>
      <c r="C495" s="26" t="s">
        <v>54</v>
      </c>
      <c r="D495" s="26" t="s">
        <v>3</v>
      </c>
      <c r="E495" s="5">
        <v>7.4454642373553452E-3</v>
      </c>
      <c r="F495" s="5">
        <v>4.5061389659517108E-3</v>
      </c>
    </row>
    <row r="496" spans="1:6" ht="14.25" x14ac:dyDescent="0.45">
      <c r="A496" s="26" t="s">
        <v>55</v>
      </c>
      <c r="B496" s="26" t="s">
        <v>53</v>
      </c>
      <c r="C496" s="26" t="s">
        <v>54</v>
      </c>
      <c r="D496" s="26" t="s">
        <v>4</v>
      </c>
      <c r="E496" s="5">
        <v>15.668819718171115</v>
      </c>
      <c r="F496" s="5">
        <v>4.5190160721659955</v>
      </c>
    </row>
    <row r="497" spans="1:6" ht="14.25" x14ac:dyDescent="0.45">
      <c r="A497" s="26" t="s">
        <v>55</v>
      </c>
      <c r="B497" s="26" t="s">
        <v>53</v>
      </c>
      <c r="C497" s="26" t="s">
        <v>54</v>
      </c>
      <c r="D497" s="26" t="s">
        <v>5</v>
      </c>
      <c r="E497" s="5">
        <v>36.538549348810449</v>
      </c>
      <c r="F497" s="5">
        <v>12.770667527538897</v>
      </c>
    </row>
    <row r="498" spans="1:6" ht="14.25" x14ac:dyDescent="0.45">
      <c r="A498" s="26" t="s">
        <v>55</v>
      </c>
      <c r="B498" s="26" t="s">
        <v>53</v>
      </c>
      <c r="C498" s="26" t="s">
        <v>54</v>
      </c>
      <c r="D498" s="26" t="s">
        <v>16</v>
      </c>
      <c r="E498" s="5">
        <v>0.21027608100466538</v>
      </c>
      <c r="F498" s="5">
        <v>6.5931378665280344E-2</v>
      </c>
    </row>
    <row r="499" spans="1:6" ht="14.25" x14ac:dyDescent="0.45">
      <c r="A499" s="26" t="s">
        <v>55</v>
      </c>
      <c r="B499" s="26" t="s">
        <v>53</v>
      </c>
      <c r="C499" s="26" t="s">
        <v>54</v>
      </c>
      <c r="D499" s="26" t="s">
        <v>17</v>
      </c>
      <c r="E499" s="5">
        <v>1.2411828884687764E-2</v>
      </c>
      <c r="F499" s="5">
        <v>1.5309891755303973E-2</v>
      </c>
    </row>
    <row r="500" spans="1:6" ht="14.25" x14ac:dyDescent="0.45">
      <c r="A500" s="26" t="s">
        <v>55</v>
      </c>
      <c r="B500" s="26" t="s">
        <v>53</v>
      </c>
      <c r="C500" s="26" t="s">
        <v>54</v>
      </c>
      <c r="D500" s="26" t="s">
        <v>6</v>
      </c>
      <c r="E500" s="5">
        <v>12.258830607428676</v>
      </c>
      <c r="F500" s="5">
        <v>67.59216852125094</v>
      </c>
    </row>
    <row r="501" spans="1:6" ht="14.25" x14ac:dyDescent="0.45">
      <c r="A501" s="26" t="s">
        <v>55</v>
      </c>
      <c r="B501" s="26" t="s">
        <v>53</v>
      </c>
      <c r="C501" s="26" t="s">
        <v>54</v>
      </c>
      <c r="D501" s="26" t="s">
        <v>7</v>
      </c>
      <c r="E501" s="5">
        <v>28.498858571701756</v>
      </c>
      <c r="F501" s="5">
        <v>9.6646623342301883</v>
      </c>
    </row>
    <row r="502" spans="1:6" ht="14.25" x14ac:dyDescent="0.45">
      <c r="A502" s="26" t="s">
        <v>55</v>
      </c>
      <c r="B502" s="26" t="s">
        <v>53</v>
      </c>
      <c r="C502" s="26" t="s">
        <v>54</v>
      </c>
      <c r="D502" s="26" t="s">
        <v>8</v>
      </c>
      <c r="E502" s="5">
        <v>6.4821463265776886</v>
      </c>
      <c r="F502" s="5">
        <v>4.3795627592073947</v>
      </c>
    </row>
    <row r="503" spans="1:6" ht="14.25" x14ac:dyDescent="0.45">
      <c r="A503" s="26" t="s">
        <v>55</v>
      </c>
      <c r="B503" s="26" t="s">
        <v>53</v>
      </c>
      <c r="C503" s="26" t="s">
        <v>54</v>
      </c>
      <c r="D503" s="26" t="s">
        <v>22</v>
      </c>
      <c r="E503" s="5">
        <v>0.1461749830601636</v>
      </c>
      <c r="F503" s="5">
        <v>3.6830755032101259E-2</v>
      </c>
    </row>
    <row r="504" spans="1:6" ht="14.25" x14ac:dyDescent="0.45">
      <c r="A504" s="26" t="s">
        <v>55</v>
      </c>
      <c r="B504" s="26" t="s">
        <v>35</v>
      </c>
      <c r="C504" s="26" t="s">
        <v>36</v>
      </c>
      <c r="D504" s="26" t="s">
        <v>2</v>
      </c>
      <c r="E504" s="5">
        <v>0.15557587675062393</v>
      </c>
      <c r="F504" s="5">
        <v>8.5384472324670337</v>
      </c>
    </row>
    <row r="505" spans="1:6" ht="14.25" x14ac:dyDescent="0.45">
      <c r="A505" s="26" t="s">
        <v>55</v>
      </c>
      <c r="B505" s="26" t="s">
        <v>35</v>
      </c>
      <c r="C505" s="26" t="s">
        <v>36</v>
      </c>
      <c r="D505" s="26" t="s">
        <v>15</v>
      </c>
      <c r="E505" s="5">
        <v>5.908414094858005E-3</v>
      </c>
      <c r="F505" s="5">
        <v>4.5449892309938067E-2</v>
      </c>
    </row>
    <row r="506" spans="1:6" ht="14.25" x14ac:dyDescent="0.45">
      <c r="A506" s="26" t="s">
        <v>55</v>
      </c>
      <c r="B506" s="26" t="s">
        <v>35</v>
      </c>
      <c r="C506" s="26" t="s">
        <v>36</v>
      </c>
      <c r="D506" s="26" t="s">
        <v>4</v>
      </c>
      <c r="E506" s="5">
        <v>20.051163621347165</v>
      </c>
      <c r="F506" s="5">
        <v>14.170195684857417</v>
      </c>
    </row>
    <row r="507" spans="1:6" ht="14.25" x14ac:dyDescent="0.45">
      <c r="A507" s="26" t="s">
        <v>55</v>
      </c>
      <c r="B507" s="26" t="s">
        <v>35</v>
      </c>
      <c r="C507" s="26" t="s">
        <v>36</v>
      </c>
      <c r="D507" s="26" t="s">
        <v>5</v>
      </c>
      <c r="E507" s="5">
        <v>17.585459346159944</v>
      </c>
      <c r="F507" s="5">
        <v>12.712148441216033</v>
      </c>
    </row>
    <row r="508" spans="1:6" ht="14.25" x14ac:dyDescent="0.45">
      <c r="A508" s="26" t="s">
        <v>55</v>
      </c>
      <c r="B508" s="26" t="s">
        <v>35</v>
      </c>
      <c r="C508" s="26" t="s">
        <v>36</v>
      </c>
      <c r="D508" s="26" t="s">
        <v>6</v>
      </c>
      <c r="E508" s="5">
        <v>1.2625760544484437</v>
      </c>
      <c r="F508" s="5">
        <v>16.510722692437714</v>
      </c>
    </row>
    <row r="509" spans="1:6" ht="14.25" x14ac:dyDescent="0.45">
      <c r="A509" s="26" t="s">
        <v>55</v>
      </c>
      <c r="B509" s="26" t="s">
        <v>35</v>
      </c>
      <c r="C509" s="26" t="s">
        <v>36</v>
      </c>
      <c r="D509" s="26" t="s">
        <v>7</v>
      </c>
      <c r="E509" s="5">
        <v>18.555404406312931</v>
      </c>
      <c r="F509" s="5">
        <v>15.327771008286206</v>
      </c>
    </row>
    <row r="510" spans="1:6" ht="14.25" x14ac:dyDescent="0.45">
      <c r="A510" s="26" t="s">
        <v>55</v>
      </c>
      <c r="B510" s="26" t="s">
        <v>35</v>
      </c>
      <c r="C510" s="26" t="s">
        <v>36</v>
      </c>
      <c r="D510" s="26" t="s">
        <v>8</v>
      </c>
      <c r="E510" s="5">
        <v>41.898150729577033</v>
      </c>
      <c r="F510" s="5">
        <v>32.400848447721444</v>
      </c>
    </row>
    <row r="511" spans="1:6" ht="14.25" x14ac:dyDescent="0.45">
      <c r="A511" s="26" t="s">
        <v>55</v>
      </c>
      <c r="B511" s="26" t="s">
        <v>35</v>
      </c>
      <c r="C511" s="26" t="s">
        <v>36</v>
      </c>
      <c r="D511" s="26" t="s">
        <v>22</v>
      </c>
      <c r="E511" s="5">
        <v>0.48576155130899623</v>
      </c>
      <c r="F511" s="5">
        <v>0.29441660070422221</v>
      </c>
    </row>
    <row r="512" spans="1:6" ht="14.25" x14ac:dyDescent="0.45">
      <c r="A512" s="26" t="s">
        <v>62</v>
      </c>
      <c r="B512" s="26" t="s">
        <v>44</v>
      </c>
      <c r="C512" s="26" t="s">
        <v>63</v>
      </c>
      <c r="D512" s="26" t="s">
        <v>2</v>
      </c>
      <c r="E512" s="5">
        <v>1.7313459952813023E-2</v>
      </c>
      <c r="F512" s="5">
        <v>20.564234110683959</v>
      </c>
    </row>
    <row r="513" spans="1:6" ht="14.25" x14ac:dyDescent="0.45">
      <c r="A513" s="26" t="s">
        <v>62</v>
      </c>
      <c r="B513" s="26" t="s">
        <v>44</v>
      </c>
      <c r="C513" s="26" t="s">
        <v>63</v>
      </c>
      <c r="D513" s="26" t="s">
        <v>15</v>
      </c>
      <c r="E513" s="5">
        <v>6.8745430904678426E-2</v>
      </c>
      <c r="F513" s="5">
        <v>0.40292936520479866</v>
      </c>
    </row>
    <row r="514" spans="1:6" ht="14.25" x14ac:dyDescent="0.45">
      <c r="A514" s="26" t="s">
        <v>62</v>
      </c>
      <c r="B514" s="26" t="s">
        <v>44</v>
      </c>
      <c r="C514" s="26" t="s">
        <v>63</v>
      </c>
      <c r="D514" s="26" t="s">
        <v>3</v>
      </c>
      <c r="E514" s="5">
        <v>7.74124103159681E-2</v>
      </c>
      <c r="F514" s="5">
        <v>0.10129122964803376</v>
      </c>
    </row>
    <row r="515" spans="1:6" ht="14.25" x14ac:dyDescent="0.45">
      <c r="A515" s="26" t="s">
        <v>62</v>
      </c>
      <c r="B515" s="26" t="s">
        <v>44</v>
      </c>
      <c r="C515" s="26" t="s">
        <v>63</v>
      </c>
      <c r="D515" s="26" t="s">
        <v>4</v>
      </c>
      <c r="E515" s="5">
        <v>18.892254300191809</v>
      </c>
      <c r="F515" s="5">
        <v>11.967322307072655</v>
      </c>
    </row>
    <row r="516" spans="1:6" ht="14.25" x14ac:dyDescent="0.45">
      <c r="A516" s="26" t="s">
        <v>62</v>
      </c>
      <c r="B516" s="26" t="s">
        <v>44</v>
      </c>
      <c r="C516" s="26" t="s">
        <v>63</v>
      </c>
      <c r="D516" s="26" t="s">
        <v>5</v>
      </c>
      <c r="E516" s="5">
        <v>24.778755310271301</v>
      </c>
      <c r="F516" s="5">
        <v>18.981782406785307</v>
      </c>
    </row>
    <row r="517" spans="1:6" ht="14.25" x14ac:dyDescent="0.45">
      <c r="A517" s="26" t="s">
        <v>62</v>
      </c>
      <c r="B517" s="26" t="s">
        <v>44</v>
      </c>
      <c r="C517" s="26" t="s">
        <v>63</v>
      </c>
      <c r="D517" s="26" t="s">
        <v>17</v>
      </c>
      <c r="E517" s="5">
        <v>1.8213425199510806E-2</v>
      </c>
      <c r="F517" s="5">
        <v>4.8570930277962658E-2</v>
      </c>
    </row>
    <row r="518" spans="1:6" ht="14.25" x14ac:dyDescent="0.45">
      <c r="A518" s="26" t="s">
        <v>62</v>
      </c>
      <c r="B518" s="26" t="s">
        <v>44</v>
      </c>
      <c r="C518" s="26" t="s">
        <v>63</v>
      </c>
      <c r="D518" s="26" t="s">
        <v>6</v>
      </c>
      <c r="E518" s="5">
        <v>5.2276193523342549</v>
      </c>
      <c r="F518" s="5">
        <v>13.652070762530718</v>
      </c>
    </row>
    <row r="519" spans="1:6" ht="14.25" x14ac:dyDescent="0.45">
      <c r="A519" s="26" t="s">
        <v>62</v>
      </c>
      <c r="B519" s="26" t="s">
        <v>44</v>
      </c>
      <c r="C519" s="26" t="s">
        <v>63</v>
      </c>
      <c r="D519" s="26" t="s">
        <v>7</v>
      </c>
      <c r="E519" s="5">
        <v>14.417270309447122</v>
      </c>
      <c r="F519" s="5">
        <v>10.735819206656673</v>
      </c>
    </row>
    <row r="520" spans="1:6" ht="14.25" x14ac:dyDescent="0.45">
      <c r="A520" s="26" t="s">
        <v>62</v>
      </c>
      <c r="B520" s="26" t="s">
        <v>44</v>
      </c>
      <c r="C520" s="26" t="s">
        <v>63</v>
      </c>
      <c r="D520" s="26" t="s">
        <v>8</v>
      </c>
      <c r="E520" s="5">
        <v>36.283940451174537</v>
      </c>
      <c r="F520" s="5">
        <v>23.42699571197889</v>
      </c>
    </row>
    <row r="521" spans="1:6" ht="14.25" x14ac:dyDescent="0.45">
      <c r="A521" s="26" t="s">
        <v>62</v>
      </c>
      <c r="B521" s="26" t="s">
        <v>44</v>
      </c>
      <c r="C521" s="26" t="s">
        <v>63</v>
      </c>
      <c r="D521" s="26" t="s">
        <v>22</v>
      </c>
      <c r="E521" s="5">
        <v>0.2184755502079973</v>
      </c>
      <c r="F521" s="5">
        <v>0.11898396916100999</v>
      </c>
    </row>
    <row r="522" spans="1:6" ht="14.25" x14ac:dyDescent="0.45">
      <c r="A522" s="26" t="s">
        <v>62</v>
      </c>
      <c r="B522" s="26" t="s">
        <v>38</v>
      </c>
      <c r="C522" s="26" t="s">
        <v>46</v>
      </c>
      <c r="D522" s="26" t="s">
        <v>2</v>
      </c>
      <c r="E522" s="5">
        <v>0.21680517323691165</v>
      </c>
      <c r="F522" s="5">
        <v>13.102336982810204</v>
      </c>
    </row>
    <row r="523" spans="1:6" ht="14.25" x14ac:dyDescent="0.45">
      <c r="A523" s="26" t="s">
        <v>62</v>
      </c>
      <c r="B523" s="26" t="s">
        <v>38</v>
      </c>
      <c r="C523" s="26" t="s">
        <v>46</v>
      </c>
      <c r="D523" s="26" t="s">
        <v>15</v>
      </c>
      <c r="E523" s="5">
        <v>0.31158834904795224</v>
      </c>
      <c r="F523" s="5">
        <v>1.2991681848765717</v>
      </c>
    </row>
    <row r="524" spans="1:6" ht="14.25" x14ac:dyDescent="0.45">
      <c r="A524" s="26" t="s">
        <v>62</v>
      </c>
      <c r="B524" s="26" t="s">
        <v>38</v>
      </c>
      <c r="C524" s="26" t="s">
        <v>46</v>
      </c>
      <c r="D524" s="26" t="s">
        <v>3</v>
      </c>
      <c r="E524" s="5">
        <v>0.10802737090256399</v>
      </c>
      <c r="F524" s="5">
        <v>0.13406099063113652</v>
      </c>
    </row>
    <row r="525" spans="1:6" ht="14.25" x14ac:dyDescent="0.45">
      <c r="A525" s="26" t="s">
        <v>62</v>
      </c>
      <c r="B525" s="26" t="s">
        <v>38</v>
      </c>
      <c r="C525" s="26" t="s">
        <v>46</v>
      </c>
      <c r="D525" s="26" t="s">
        <v>4</v>
      </c>
      <c r="E525" s="5">
        <v>8.2413262124346858</v>
      </c>
      <c r="F525" s="5">
        <v>4.9644644980020702</v>
      </c>
    </row>
    <row r="526" spans="1:6" ht="14.25" x14ac:dyDescent="0.45">
      <c r="A526" s="26" t="s">
        <v>62</v>
      </c>
      <c r="B526" s="26" t="s">
        <v>38</v>
      </c>
      <c r="C526" s="26" t="s">
        <v>46</v>
      </c>
      <c r="D526" s="26" t="s">
        <v>5</v>
      </c>
      <c r="E526" s="5">
        <v>31.906043711131716</v>
      </c>
      <c r="F526" s="5">
        <v>24.963635829804463</v>
      </c>
    </row>
    <row r="527" spans="1:6" ht="14.25" x14ac:dyDescent="0.45">
      <c r="A527" s="26" t="s">
        <v>62</v>
      </c>
      <c r="B527" s="26" t="s">
        <v>38</v>
      </c>
      <c r="C527" s="26" t="s">
        <v>46</v>
      </c>
      <c r="D527" s="26" t="s">
        <v>16</v>
      </c>
      <c r="E527" s="5">
        <v>0.12167455381195295</v>
      </c>
      <c r="F527" s="5">
        <v>7.8227214066925149E-2</v>
      </c>
    </row>
    <row r="528" spans="1:6" ht="14.25" x14ac:dyDescent="0.45">
      <c r="A528" s="26" t="s">
        <v>62</v>
      </c>
      <c r="B528" s="26" t="s">
        <v>38</v>
      </c>
      <c r="C528" s="26" t="s">
        <v>46</v>
      </c>
      <c r="D528" s="26" t="s">
        <v>17</v>
      </c>
      <c r="E528" s="5">
        <v>3.789815374483041E-2</v>
      </c>
      <c r="F528" s="5">
        <v>9.5853993759755771E-2</v>
      </c>
    </row>
    <row r="529" spans="1:6" ht="14.25" x14ac:dyDescent="0.45">
      <c r="A529" s="26" t="s">
        <v>62</v>
      </c>
      <c r="B529" s="26" t="s">
        <v>38</v>
      </c>
      <c r="C529" s="26" t="s">
        <v>46</v>
      </c>
      <c r="D529" s="26" t="s">
        <v>6</v>
      </c>
      <c r="E529" s="5">
        <v>1.2127036950039429</v>
      </c>
      <c r="F529" s="5">
        <v>13.676296239294436</v>
      </c>
    </row>
    <row r="530" spans="1:6" ht="14.25" x14ac:dyDescent="0.45">
      <c r="A530" s="26" t="s">
        <v>62</v>
      </c>
      <c r="B530" s="26" t="s">
        <v>38</v>
      </c>
      <c r="C530" s="26" t="s">
        <v>46</v>
      </c>
      <c r="D530" s="26" t="s">
        <v>7</v>
      </c>
      <c r="E530" s="5">
        <v>24.96699599261294</v>
      </c>
      <c r="F530" s="5">
        <v>18.224178202899786</v>
      </c>
    </row>
    <row r="531" spans="1:6" ht="14.25" x14ac:dyDescent="0.45">
      <c r="A531" s="26" t="s">
        <v>62</v>
      </c>
      <c r="B531" s="26" t="s">
        <v>38</v>
      </c>
      <c r="C531" s="26" t="s">
        <v>46</v>
      </c>
      <c r="D531" s="26" t="s">
        <v>8</v>
      </c>
      <c r="E531" s="5">
        <v>29.953026466204154</v>
      </c>
      <c r="F531" s="5">
        <v>21.954501118587526</v>
      </c>
    </row>
    <row r="532" spans="1:6" ht="14.25" x14ac:dyDescent="0.45">
      <c r="A532" s="26" t="s">
        <v>62</v>
      </c>
      <c r="B532" s="26" t="s">
        <v>38</v>
      </c>
      <c r="C532" s="26" t="s">
        <v>46</v>
      </c>
      <c r="D532" s="26" t="s">
        <v>22</v>
      </c>
      <c r="E532" s="5">
        <v>2.9239103218683371</v>
      </c>
      <c r="F532" s="5">
        <v>1.5072767452671025</v>
      </c>
    </row>
    <row r="533" spans="1:6" ht="14.25" x14ac:dyDescent="0.45">
      <c r="A533" s="26" t="s">
        <v>62</v>
      </c>
      <c r="B533" s="26" t="s">
        <v>9</v>
      </c>
      <c r="C533" s="26" t="s">
        <v>57</v>
      </c>
      <c r="D533" s="26" t="s">
        <v>2</v>
      </c>
      <c r="E533" s="5">
        <v>0.12141053330531895</v>
      </c>
      <c r="F533" s="5">
        <v>4.4201168888679758</v>
      </c>
    </row>
    <row r="534" spans="1:6" ht="14.25" x14ac:dyDescent="0.45">
      <c r="A534" s="26" t="s">
        <v>62</v>
      </c>
      <c r="B534" s="26" t="s">
        <v>9</v>
      </c>
      <c r="C534" s="26" t="s">
        <v>57</v>
      </c>
      <c r="D534" s="26" t="s">
        <v>15</v>
      </c>
      <c r="E534" s="5">
        <v>7.2716572410021538E-2</v>
      </c>
      <c r="F534" s="5">
        <v>0.26836037387672623</v>
      </c>
    </row>
    <row r="535" spans="1:6" ht="14.25" x14ac:dyDescent="0.45">
      <c r="A535" s="26" t="s">
        <v>62</v>
      </c>
      <c r="B535" s="26" t="s">
        <v>9</v>
      </c>
      <c r="C535" s="26" t="s">
        <v>57</v>
      </c>
      <c r="D535" s="26" t="s">
        <v>3</v>
      </c>
      <c r="E535" s="5">
        <v>0.13161879959730383</v>
      </c>
      <c r="F535" s="5">
        <v>0.15270579526235262</v>
      </c>
    </row>
    <row r="536" spans="1:6" ht="14.25" x14ac:dyDescent="0.45">
      <c r="A536" s="26" t="s">
        <v>62</v>
      </c>
      <c r="B536" s="26" t="s">
        <v>9</v>
      </c>
      <c r="C536" s="26" t="s">
        <v>57</v>
      </c>
      <c r="D536" s="26" t="s">
        <v>4</v>
      </c>
      <c r="E536" s="5">
        <v>20.059310859882871</v>
      </c>
      <c r="F536" s="5">
        <v>12.236562583095894</v>
      </c>
    </row>
    <row r="537" spans="1:6" ht="14.25" x14ac:dyDescent="0.45">
      <c r="A537" s="26" t="s">
        <v>62</v>
      </c>
      <c r="B537" s="26" t="s">
        <v>9</v>
      </c>
      <c r="C537" s="26" t="s">
        <v>57</v>
      </c>
      <c r="D537" s="26" t="s">
        <v>5</v>
      </c>
      <c r="E537" s="5">
        <v>35.615545718065491</v>
      </c>
      <c r="F537" s="5">
        <v>27.327917370023414</v>
      </c>
    </row>
    <row r="538" spans="1:6" ht="14.25" x14ac:dyDescent="0.45">
      <c r="A538" s="26" t="s">
        <v>62</v>
      </c>
      <c r="B538" s="26" t="s">
        <v>9</v>
      </c>
      <c r="C538" s="26" t="s">
        <v>57</v>
      </c>
      <c r="D538" s="26" t="s">
        <v>16</v>
      </c>
      <c r="E538" s="5">
        <v>1.7515943416178741</v>
      </c>
      <c r="F538" s="5">
        <v>1.1409289405751981</v>
      </c>
    </row>
    <row r="539" spans="1:6" ht="14.25" x14ac:dyDescent="0.45">
      <c r="A539" s="26" t="s">
        <v>62</v>
      </c>
      <c r="B539" s="26" t="s">
        <v>9</v>
      </c>
      <c r="C539" s="26" t="s">
        <v>57</v>
      </c>
      <c r="D539" s="26" t="s">
        <v>6</v>
      </c>
      <c r="E539" s="5">
        <v>1.7907472320603315</v>
      </c>
      <c r="F539" s="5">
        <v>20.511829811471241</v>
      </c>
    </row>
    <row r="540" spans="1:6" ht="14.25" x14ac:dyDescent="0.45">
      <c r="A540" s="26" t="s">
        <v>62</v>
      </c>
      <c r="B540" s="26" t="s">
        <v>9</v>
      </c>
      <c r="C540" s="26" t="s">
        <v>57</v>
      </c>
      <c r="D540" s="26" t="s">
        <v>7</v>
      </c>
      <c r="E540" s="5">
        <v>30.797946369105095</v>
      </c>
      <c r="F540" s="5">
        <v>20.858242865689796</v>
      </c>
    </row>
    <row r="541" spans="1:6" ht="14.25" x14ac:dyDescent="0.45">
      <c r="A541" s="26" t="s">
        <v>62</v>
      </c>
      <c r="B541" s="26" t="s">
        <v>9</v>
      </c>
      <c r="C541" s="26" t="s">
        <v>57</v>
      </c>
      <c r="D541" s="26" t="s">
        <v>8</v>
      </c>
      <c r="E541" s="5">
        <v>5.0275768591177679</v>
      </c>
      <c r="F541" s="5">
        <v>10.654390318781063</v>
      </c>
    </row>
    <row r="542" spans="1:6" ht="14.25" x14ac:dyDescent="0.45">
      <c r="A542" s="26" t="s">
        <v>62</v>
      </c>
      <c r="B542" s="26" t="s">
        <v>9</v>
      </c>
      <c r="C542" s="26" t="s">
        <v>57</v>
      </c>
      <c r="D542" s="26" t="s">
        <v>22</v>
      </c>
      <c r="E542" s="5">
        <v>4.6315327148379453</v>
      </c>
      <c r="F542" s="5">
        <v>2.4289450523563376</v>
      </c>
    </row>
    <row r="543" spans="1:6" ht="14.25" x14ac:dyDescent="0.45">
      <c r="A543" s="26" t="s">
        <v>62</v>
      </c>
      <c r="B543" s="26" t="s">
        <v>121</v>
      </c>
      <c r="C543" s="26" t="s">
        <v>48</v>
      </c>
      <c r="D543" s="26" t="s">
        <v>2</v>
      </c>
      <c r="E543" s="5">
        <v>0.52667397367560398</v>
      </c>
      <c r="F543" s="5">
        <v>38.933317311787036</v>
      </c>
    </row>
    <row r="544" spans="1:6" ht="14.25" x14ac:dyDescent="0.45">
      <c r="A544" s="26" t="s">
        <v>62</v>
      </c>
      <c r="B544" s="26" t="s">
        <v>121</v>
      </c>
      <c r="C544" s="26" t="s">
        <v>48</v>
      </c>
      <c r="D544" s="26" t="s">
        <v>15</v>
      </c>
      <c r="E544" s="5">
        <v>9.604271776641575E-3</v>
      </c>
      <c r="F544" s="5">
        <v>1.6712486450500667E-2</v>
      </c>
    </row>
    <row r="545" spans="1:6" ht="14.25" x14ac:dyDescent="0.45">
      <c r="A545" s="26" t="s">
        <v>62</v>
      </c>
      <c r="B545" s="26" t="s">
        <v>121</v>
      </c>
      <c r="C545" s="26" t="s">
        <v>48</v>
      </c>
      <c r="D545" s="26" t="s">
        <v>3</v>
      </c>
      <c r="E545" s="5">
        <v>0.4472709437150838</v>
      </c>
      <c r="F545" s="5">
        <v>0.46828441590460562</v>
      </c>
    </row>
    <row r="546" spans="1:6" ht="14.25" x14ac:dyDescent="0.45">
      <c r="A546" s="26" t="s">
        <v>62</v>
      </c>
      <c r="B546" s="26" t="s">
        <v>121</v>
      </c>
      <c r="C546" s="26" t="s">
        <v>48</v>
      </c>
      <c r="D546" s="26" t="s">
        <v>4</v>
      </c>
      <c r="E546" s="5">
        <v>30.088421870882883</v>
      </c>
      <c r="F546" s="5">
        <v>14.260521511401944</v>
      </c>
    </row>
    <row r="547" spans="1:6" ht="14.25" x14ac:dyDescent="0.45">
      <c r="A547" s="26" t="s">
        <v>62</v>
      </c>
      <c r="B547" s="26" t="s">
        <v>121</v>
      </c>
      <c r="C547" s="26" t="s">
        <v>48</v>
      </c>
      <c r="D547" s="26" t="s">
        <v>5</v>
      </c>
      <c r="E547" s="5">
        <v>34.108356882716521</v>
      </c>
      <c r="F547" s="5">
        <v>16.734025267620201</v>
      </c>
    </row>
    <row r="548" spans="1:6" ht="14.25" x14ac:dyDescent="0.45">
      <c r="A548" s="26" t="s">
        <v>62</v>
      </c>
      <c r="B548" s="26" t="s">
        <v>121</v>
      </c>
      <c r="C548" s="26" t="s">
        <v>48</v>
      </c>
      <c r="D548" s="26" t="s">
        <v>16</v>
      </c>
      <c r="E548" s="5">
        <v>0.15117808374347652</v>
      </c>
      <c r="F548" s="5">
        <v>7.6361831991036161E-2</v>
      </c>
    </row>
    <row r="549" spans="1:6" ht="14.25" x14ac:dyDescent="0.45">
      <c r="A549" s="26" t="s">
        <v>62</v>
      </c>
      <c r="B549" s="26" t="s">
        <v>121</v>
      </c>
      <c r="C549" s="26" t="s">
        <v>48</v>
      </c>
      <c r="D549" s="26" t="s">
        <v>17</v>
      </c>
      <c r="E549" s="5">
        <v>1.5506497221687133E-2</v>
      </c>
      <c r="F549" s="5">
        <v>3.0813090975041195E-2</v>
      </c>
    </row>
    <row r="550" spans="1:6" ht="14.25" x14ac:dyDescent="0.45">
      <c r="A550" s="26" t="s">
        <v>62</v>
      </c>
      <c r="B550" s="26" t="s">
        <v>121</v>
      </c>
      <c r="C550" s="26" t="s">
        <v>48</v>
      </c>
      <c r="D550" s="26" t="s">
        <v>6</v>
      </c>
      <c r="E550" s="5">
        <v>1.0315302107931448</v>
      </c>
      <c r="F550" s="5">
        <v>9.1625109708892758</v>
      </c>
    </row>
    <row r="551" spans="1:6" ht="14.25" x14ac:dyDescent="0.45">
      <c r="A551" s="26" t="s">
        <v>62</v>
      </c>
      <c r="B551" s="26" t="s">
        <v>121</v>
      </c>
      <c r="C551" s="26" t="s">
        <v>48</v>
      </c>
      <c r="D551" s="26" t="s">
        <v>7</v>
      </c>
      <c r="E551" s="5">
        <v>21.757216850022576</v>
      </c>
      <c r="F551" s="5">
        <v>11.7612470310885</v>
      </c>
    </row>
    <row r="552" spans="1:6" ht="14.25" x14ac:dyDescent="0.45">
      <c r="A552" s="26" t="s">
        <v>62</v>
      </c>
      <c r="B552" s="26" t="s">
        <v>121</v>
      </c>
      <c r="C552" s="26" t="s">
        <v>48</v>
      </c>
      <c r="D552" s="26" t="s">
        <v>8</v>
      </c>
      <c r="E552" s="5">
        <v>11.864240415452391</v>
      </c>
      <c r="F552" s="5">
        <v>8.5562060818918653</v>
      </c>
    </row>
    <row r="553" spans="1:6" ht="14.25" x14ac:dyDescent="0.45">
      <c r="A553" s="26" t="s">
        <v>62</v>
      </c>
      <c r="B553" s="26" t="s">
        <v>11</v>
      </c>
      <c r="C553" s="26" t="s">
        <v>58</v>
      </c>
      <c r="D553" s="26" t="s">
        <v>2</v>
      </c>
      <c r="E553" s="5">
        <v>6.7506819318958758E-2</v>
      </c>
      <c r="F553" s="5">
        <v>28.430401937749945</v>
      </c>
    </row>
    <row r="554" spans="1:6" ht="14.25" x14ac:dyDescent="0.45">
      <c r="A554" s="26" t="s">
        <v>62</v>
      </c>
      <c r="B554" s="26" t="s">
        <v>11</v>
      </c>
      <c r="C554" s="26" t="s">
        <v>58</v>
      </c>
      <c r="D554" s="26" t="s">
        <v>15</v>
      </c>
      <c r="E554" s="5">
        <v>6.048395860958055E-2</v>
      </c>
      <c r="F554" s="5">
        <v>0.18268002157456079</v>
      </c>
    </row>
    <row r="555" spans="1:6" ht="14.25" x14ac:dyDescent="0.45">
      <c r="A555" s="26" t="s">
        <v>62</v>
      </c>
      <c r="B555" s="26" t="s">
        <v>11</v>
      </c>
      <c r="C555" s="26" t="s">
        <v>58</v>
      </c>
      <c r="D555" s="26" t="s">
        <v>3</v>
      </c>
      <c r="E555" s="5">
        <v>0.12400647210016208</v>
      </c>
      <c r="F555" s="5">
        <v>0.14899482037350895</v>
      </c>
    </row>
    <row r="556" spans="1:6" ht="14.25" x14ac:dyDescent="0.45">
      <c r="A556" s="26" t="s">
        <v>62</v>
      </c>
      <c r="B556" s="26" t="s">
        <v>11</v>
      </c>
      <c r="C556" s="26" t="s">
        <v>58</v>
      </c>
      <c r="D556" s="26" t="s">
        <v>4</v>
      </c>
      <c r="E556" s="5">
        <v>13.413427680789777</v>
      </c>
      <c r="F556" s="5">
        <v>7.6582656027435441</v>
      </c>
    </row>
    <row r="557" spans="1:6" ht="14.25" x14ac:dyDescent="0.45">
      <c r="A557" s="26" t="s">
        <v>62</v>
      </c>
      <c r="B557" s="26" t="s">
        <v>11</v>
      </c>
      <c r="C557" s="26" t="s">
        <v>58</v>
      </c>
      <c r="D557" s="26" t="s">
        <v>5</v>
      </c>
      <c r="E557" s="5">
        <v>32.432844252357029</v>
      </c>
      <c r="F557" s="5">
        <v>20.13943910764926</v>
      </c>
    </row>
    <row r="558" spans="1:6" ht="14.25" x14ac:dyDescent="0.45">
      <c r="A558" s="26" t="s">
        <v>62</v>
      </c>
      <c r="B558" s="26" t="s">
        <v>11</v>
      </c>
      <c r="C558" s="26" t="s">
        <v>58</v>
      </c>
      <c r="D558" s="26" t="s">
        <v>16</v>
      </c>
      <c r="E558" s="5">
        <v>0.10264632798446197</v>
      </c>
      <c r="F558" s="5">
        <v>6.2467481066593299E-2</v>
      </c>
    </row>
    <row r="559" spans="1:6" ht="14.25" x14ac:dyDescent="0.45">
      <c r="A559" s="26" t="s">
        <v>62</v>
      </c>
      <c r="B559" s="26" t="s">
        <v>11</v>
      </c>
      <c r="C559" s="26" t="s">
        <v>58</v>
      </c>
      <c r="D559" s="26" t="s">
        <v>17</v>
      </c>
      <c r="E559" s="5">
        <v>1.7030929514713102E-2</v>
      </c>
      <c r="F559" s="5">
        <v>4.077396871114683E-2</v>
      </c>
    </row>
    <row r="560" spans="1:6" ht="14.25" x14ac:dyDescent="0.45">
      <c r="A560" s="26" t="s">
        <v>62</v>
      </c>
      <c r="B560" s="26" t="s">
        <v>11</v>
      </c>
      <c r="C560" s="26" t="s">
        <v>58</v>
      </c>
      <c r="D560" s="26" t="s">
        <v>6</v>
      </c>
      <c r="E560" s="5">
        <v>1.2082366930028459</v>
      </c>
      <c r="F560" s="5">
        <v>12.873956327479007</v>
      </c>
    </row>
    <row r="561" spans="1:6" ht="14.25" x14ac:dyDescent="0.45">
      <c r="A561" s="26" t="s">
        <v>62</v>
      </c>
      <c r="B561" s="26" t="s">
        <v>11</v>
      </c>
      <c r="C561" s="26" t="s">
        <v>58</v>
      </c>
      <c r="D561" s="26" t="s">
        <v>7</v>
      </c>
      <c r="E561" s="5">
        <v>14.299742421959429</v>
      </c>
      <c r="F561" s="5">
        <v>9.2346314724153409</v>
      </c>
    </row>
    <row r="562" spans="1:6" ht="14.25" x14ac:dyDescent="0.45">
      <c r="A562" s="26" t="s">
        <v>62</v>
      </c>
      <c r="B562" s="26" t="s">
        <v>11</v>
      </c>
      <c r="C562" s="26" t="s">
        <v>58</v>
      </c>
      <c r="D562" s="26" t="s">
        <v>8</v>
      </c>
      <c r="E562" s="5">
        <v>37.952430045498126</v>
      </c>
      <c r="F562" s="5">
        <v>21.071043959902781</v>
      </c>
    </row>
    <row r="563" spans="1:6" ht="14.25" x14ac:dyDescent="0.45">
      <c r="A563" s="26" t="s">
        <v>62</v>
      </c>
      <c r="B563" s="26" t="s">
        <v>11</v>
      </c>
      <c r="C563" s="26" t="s">
        <v>58</v>
      </c>
      <c r="D563" s="26" t="s">
        <v>22</v>
      </c>
      <c r="E563" s="5">
        <v>0.32164439886491664</v>
      </c>
      <c r="F563" s="5">
        <v>0.1573453003343003</v>
      </c>
    </row>
    <row r="564" spans="1:6" ht="14.25" x14ac:dyDescent="0.45">
      <c r="A564" s="26" t="s">
        <v>62</v>
      </c>
      <c r="B564" s="26" t="s">
        <v>13</v>
      </c>
      <c r="C564" s="26" t="s">
        <v>50</v>
      </c>
      <c r="D564" s="26" t="s">
        <v>2</v>
      </c>
      <c r="E564" s="5">
        <v>1.698257582829589E-2</v>
      </c>
      <c r="F564" s="5">
        <v>9.9983769832051301</v>
      </c>
    </row>
    <row r="565" spans="1:6" ht="14.25" x14ac:dyDescent="0.45">
      <c r="A565" s="26" t="s">
        <v>62</v>
      </c>
      <c r="B565" s="26" t="s">
        <v>13</v>
      </c>
      <c r="C565" s="26" t="s">
        <v>50</v>
      </c>
      <c r="D565" s="26" t="s">
        <v>15</v>
      </c>
      <c r="E565" s="5">
        <v>0.27967976235052178</v>
      </c>
      <c r="F565" s="5">
        <v>0.61288747830200263</v>
      </c>
    </row>
    <row r="566" spans="1:6" ht="14.25" x14ac:dyDescent="0.45">
      <c r="A566" s="26" t="s">
        <v>62</v>
      </c>
      <c r="B566" s="26" t="s">
        <v>13</v>
      </c>
      <c r="C566" s="26" t="s">
        <v>50</v>
      </c>
      <c r="D566" s="26" t="s">
        <v>3</v>
      </c>
      <c r="E566" s="5">
        <v>7.3641972535092498E-2</v>
      </c>
      <c r="F566" s="5">
        <v>9.0970865442929441E-2</v>
      </c>
    </row>
    <row r="567" spans="1:6" ht="14.25" x14ac:dyDescent="0.45">
      <c r="A567" s="26" t="s">
        <v>62</v>
      </c>
      <c r="B567" s="26" t="s">
        <v>13</v>
      </c>
      <c r="C567" s="26" t="s">
        <v>50</v>
      </c>
      <c r="D567" s="26" t="s">
        <v>4</v>
      </c>
      <c r="E567" s="5">
        <v>21.784616720193526</v>
      </c>
      <c r="F567" s="5">
        <v>13.065465495636591</v>
      </c>
    </row>
    <row r="568" spans="1:6" ht="14.25" x14ac:dyDescent="0.45">
      <c r="A568" s="26" t="s">
        <v>62</v>
      </c>
      <c r="B568" s="26" t="s">
        <v>13</v>
      </c>
      <c r="C568" s="26" t="s">
        <v>50</v>
      </c>
      <c r="D568" s="26" t="s">
        <v>5</v>
      </c>
      <c r="E568" s="5">
        <v>25.194418123103251</v>
      </c>
      <c r="F568" s="5">
        <v>16.974254718856226</v>
      </c>
    </row>
    <row r="569" spans="1:6" ht="14.25" x14ac:dyDescent="0.45">
      <c r="A569" s="26" t="s">
        <v>62</v>
      </c>
      <c r="B569" s="26" t="s">
        <v>13</v>
      </c>
      <c r="C569" s="26" t="s">
        <v>50</v>
      </c>
      <c r="D569" s="26" t="s">
        <v>16</v>
      </c>
      <c r="E569" s="5">
        <v>5.9377073166466632</v>
      </c>
      <c r="F569" s="5">
        <v>3.8000138884498775</v>
      </c>
    </row>
    <row r="570" spans="1:6" ht="14.25" x14ac:dyDescent="0.45">
      <c r="A570" s="26" t="s">
        <v>62</v>
      </c>
      <c r="B570" s="26" t="s">
        <v>13</v>
      </c>
      <c r="C570" s="26" t="s">
        <v>50</v>
      </c>
      <c r="D570" s="26" t="s">
        <v>17</v>
      </c>
      <c r="E570" s="5">
        <v>1.9863953142283393E-3</v>
      </c>
      <c r="F570" s="5">
        <v>5.0011068936033172E-3</v>
      </c>
    </row>
    <row r="571" spans="1:6" ht="14.25" x14ac:dyDescent="0.45">
      <c r="A571" s="26" t="s">
        <v>62</v>
      </c>
      <c r="B571" s="26" t="s">
        <v>13</v>
      </c>
      <c r="C571" s="26" t="s">
        <v>50</v>
      </c>
      <c r="D571" s="26" t="s">
        <v>6</v>
      </c>
      <c r="E571" s="5">
        <v>2.2876716071993051</v>
      </c>
      <c r="F571" s="5">
        <v>25.745725385527685</v>
      </c>
    </row>
    <row r="572" spans="1:6" ht="14.25" x14ac:dyDescent="0.45">
      <c r="A572" s="26" t="s">
        <v>62</v>
      </c>
      <c r="B572" s="26" t="s">
        <v>13</v>
      </c>
      <c r="C572" s="26" t="s">
        <v>50</v>
      </c>
      <c r="D572" s="26" t="s">
        <v>7</v>
      </c>
      <c r="E572" s="5">
        <v>23.994322035529876</v>
      </c>
      <c r="F572" s="5">
        <v>16.578149751016692</v>
      </c>
    </row>
    <row r="573" spans="1:6" ht="14.25" x14ac:dyDescent="0.45">
      <c r="A573" s="26" t="s">
        <v>62</v>
      </c>
      <c r="B573" s="26" t="s">
        <v>13</v>
      </c>
      <c r="C573" s="26" t="s">
        <v>50</v>
      </c>
      <c r="D573" s="26" t="s">
        <v>8</v>
      </c>
      <c r="E573" s="5">
        <v>20.384447878586297</v>
      </c>
      <c r="F573" s="5">
        <v>13.106337759189469</v>
      </c>
    </row>
    <row r="574" spans="1:6" ht="14.25" x14ac:dyDescent="0.45">
      <c r="A574" s="26" t="s">
        <v>62</v>
      </c>
      <c r="B574" s="26" t="s">
        <v>13</v>
      </c>
      <c r="C574" s="26" t="s">
        <v>50</v>
      </c>
      <c r="D574" s="26" t="s">
        <v>22</v>
      </c>
      <c r="E574" s="5">
        <v>4.4525612712937188E-2</v>
      </c>
      <c r="F574" s="5">
        <v>2.2816567479777412E-2</v>
      </c>
    </row>
    <row r="575" spans="1:6" ht="14.25" x14ac:dyDescent="0.45">
      <c r="A575" s="26" t="s">
        <v>62</v>
      </c>
      <c r="B575" s="26" t="s">
        <v>18</v>
      </c>
      <c r="C575" s="26" t="s">
        <v>59</v>
      </c>
      <c r="D575" s="26" t="s">
        <v>2</v>
      </c>
      <c r="E575" s="5">
        <v>2.7535973819068641E-2</v>
      </c>
      <c r="F575" s="5">
        <v>13.360585638156538</v>
      </c>
    </row>
    <row r="576" spans="1:6" ht="14.25" x14ac:dyDescent="0.45">
      <c r="A576" s="26" t="s">
        <v>62</v>
      </c>
      <c r="B576" s="26" t="s">
        <v>18</v>
      </c>
      <c r="C576" s="26" t="s">
        <v>59</v>
      </c>
      <c r="D576" s="26" t="s">
        <v>15</v>
      </c>
      <c r="E576" s="5">
        <v>1.7974717079033149E-2</v>
      </c>
      <c r="F576" s="5">
        <v>6.1305040196618699E-2</v>
      </c>
    </row>
    <row r="577" spans="1:6" ht="14.25" x14ac:dyDescent="0.45">
      <c r="A577" s="26" t="s">
        <v>62</v>
      </c>
      <c r="B577" s="26" t="s">
        <v>18</v>
      </c>
      <c r="C577" s="26" t="s">
        <v>59</v>
      </c>
      <c r="D577" s="26" t="s">
        <v>3</v>
      </c>
      <c r="E577" s="5">
        <v>0.34674673560401592</v>
      </c>
      <c r="F577" s="5">
        <v>0.44604262209110163</v>
      </c>
    </row>
    <row r="578" spans="1:6" ht="14.25" x14ac:dyDescent="0.45">
      <c r="A578" s="26" t="s">
        <v>62</v>
      </c>
      <c r="B578" s="26" t="s">
        <v>18</v>
      </c>
      <c r="C578" s="26" t="s">
        <v>59</v>
      </c>
      <c r="D578" s="26" t="s">
        <v>4</v>
      </c>
      <c r="E578" s="5">
        <v>33.835302830470319</v>
      </c>
      <c r="F578" s="5">
        <v>21.312219329739033</v>
      </c>
    </row>
    <row r="579" spans="1:6" ht="14.25" x14ac:dyDescent="0.45">
      <c r="A579" s="26" t="s">
        <v>62</v>
      </c>
      <c r="B579" s="26" t="s">
        <v>18</v>
      </c>
      <c r="C579" s="26" t="s">
        <v>59</v>
      </c>
      <c r="D579" s="26" t="s">
        <v>5</v>
      </c>
      <c r="E579" s="5">
        <v>40.675252965492106</v>
      </c>
      <c r="F579" s="5">
        <v>28.454797348182463</v>
      </c>
    </row>
    <row r="580" spans="1:6" ht="14.25" x14ac:dyDescent="0.45">
      <c r="A580" s="26" t="s">
        <v>62</v>
      </c>
      <c r="B580" s="26" t="s">
        <v>18</v>
      </c>
      <c r="C580" s="26" t="s">
        <v>59</v>
      </c>
      <c r="D580" s="26" t="s">
        <v>16</v>
      </c>
      <c r="E580" s="5">
        <v>1.3495807854421469</v>
      </c>
      <c r="F580" s="5">
        <v>0.90628463383985569</v>
      </c>
    </row>
    <row r="581" spans="1:6" ht="14.25" x14ac:dyDescent="0.45">
      <c r="A581" s="26" t="s">
        <v>62</v>
      </c>
      <c r="B581" s="26" t="s">
        <v>18</v>
      </c>
      <c r="C581" s="26" t="s">
        <v>59</v>
      </c>
      <c r="D581" s="26" t="s">
        <v>17</v>
      </c>
      <c r="E581" s="5">
        <v>9.1087003759632162E-3</v>
      </c>
      <c r="F581" s="5">
        <v>2.4063356452558839E-2</v>
      </c>
    </row>
    <row r="582" spans="1:6" ht="14.25" x14ac:dyDescent="0.45">
      <c r="A582" s="26" t="s">
        <v>62</v>
      </c>
      <c r="B582" s="26" t="s">
        <v>18</v>
      </c>
      <c r="C582" s="26" t="s">
        <v>59</v>
      </c>
      <c r="D582" s="26" t="s">
        <v>6</v>
      </c>
      <c r="E582" s="5">
        <v>1.4578663049752951</v>
      </c>
      <c r="F582" s="5">
        <v>16.983645303384478</v>
      </c>
    </row>
    <row r="583" spans="1:6" ht="14.25" x14ac:dyDescent="0.45">
      <c r="A583" s="26" t="s">
        <v>62</v>
      </c>
      <c r="B583" s="26" t="s">
        <v>18</v>
      </c>
      <c r="C583" s="26" t="s">
        <v>59</v>
      </c>
      <c r="D583" s="26" t="s">
        <v>7</v>
      </c>
      <c r="E583" s="5">
        <v>15.93077227604193</v>
      </c>
      <c r="F583" s="5">
        <v>11.326678459075461</v>
      </c>
    </row>
    <row r="584" spans="1:6" ht="14.25" x14ac:dyDescent="0.45">
      <c r="A584" s="26" t="s">
        <v>62</v>
      </c>
      <c r="B584" s="26" t="s">
        <v>18</v>
      </c>
      <c r="C584" s="26" t="s">
        <v>59</v>
      </c>
      <c r="D584" s="26" t="s">
        <v>8</v>
      </c>
      <c r="E584" s="5">
        <v>6.3492928578024532</v>
      </c>
      <c r="F584" s="5">
        <v>7.1239924479145245</v>
      </c>
    </row>
    <row r="585" spans="1:6" ht="14.25" x14ac:dyDescent="0.45">
      <c r="A585" s="26" t="s">
        <v>62</v>
      </c>
      <c r="B585" s="26" t="s">
        <v>18</v>
      </c>
      <c r="C585" s="26" t="s">
        <v>59</v>
      </c>
      <c r="D585" s="26" t="s">
        <v>22</v>
      </c>
      <c r="E585" s="5">
        <v>5.6585289766490588E-4</v>
      </c>
      <c r="F585" s="5">
        <v>3.8582096734067017E-4</v>
      </c>
    </row>
    <row r="586" spans="1:6" ht="14.25" x14ac:dyDescent="0.45">
      <c r="A586" s="26" t="s">
        <v>62</v>
      </c>
      <c r="B586" s="26" t="s">
        <v>20</v>
      </c>
      <c r="C586" s="26" t="s">
        <v>64</v>
      </c>
      <c r="D586" s="26" t="s">
        <v>15</v>
      </c>
      <c r="E586" s="5">
        <v>0.13351689416056478</v>
      </c>
      <c r="F586" s="5">
        <v>0.30173174542048953</v>
      </c>
    </row>
    <row r="587" spans="1:6" ht="14.25" x14ac:dyDescent="0.45">
      <c r="A587" s="26" t="s">
        <v>62</v>
      </c>
      <c r="B587" s="26" t="s">
        <v>20</v>
      </c>
      <c r="C587" s="26" t="s">
        <v>64</v>
      </c>
      <c r="D587" s="26" t="s">
        <v>3</v>
      </c>
      <c r="E587" s="5">
        <v>0.10167015307600955</v>
      </c>
      <c r="F587" s="5">
        <v>0.12872067551279584</v>
      </c>
    </row>
    <row r="588" spans="1:6" ht="14.25" x14ac:dyDescent="0.45">
      <c r="A588" s="26" t="s">
        <v>62</v>
      </c>
      <c r="B588" s="26" t="s">
        <v>20</v>
      </c>
      <c r="C588" s="26" t="s">
        <v>64</v>
      </c>
      <c r="D588" s="26" t="s">
        <v>4</v>
      </c>
      <c r="E588" s="5">
        <v>22.945659222504965</v>
      </c>
      <c r="F588" s="5">
        <v>14.658379304122329</v>
      </c>
    </row>
    <row r="589" spans="1:6" ht="14.25" x14ac:dyDescent="0.45">
      <c r="A589" s="26" t="s">
        <v>62</v>
      </c>
      <c r="B589" s="26" t="s">
        <v>20</v>
      </c>
      <c r="C589" s="26" t="s">
        <v>64</v>
      </c>
      <c r="D589" s="26" t="s">
        <v>5</v>
      </c>
      <c r="E589" s="5">
        <v>40.33995025353957</v>
      </c>
      <c r="F589" s="5">
        <v>30.702484929420713</v>
      </c>
    </row>
    <row r="590" spans="1:6" ht="14.25" x14ac:dyDescent="0.45">
      <c r="A590" s="26" t="s">
        <v>62</v>
      </c>
      <c r="B590" s="26" t="s">
        <v>20</v>
      </c>
      <c r="C590" s="26" t="s">
        <v>64</v>
      </c>
      <c r="D590" s="26" t="s">
        <v>6</v>
      </c>
      <c r="E590" s="5">
        <v>2.2125708255980743</v>
      </c>
      <c r="F590" s="5">
        <v>26.220624681559489</v>
      </c>
    </row>
    <row r="591" spans="1:6" ht="14.25" x14ac:dyDescent="0.45">
      <c r="A591" s="26" t="s">
        <v>62</v>
      </c>
      <c r="B591" s="26" t="s">
        <v>20</v>
      </c>
      <c r="C591" s="26" t="s">
        <v>64</v>
      </c>
      <c r="D591" s="26" t="s">
        <v>7</v>
      </c>
      <c r="E591" s="5">
        <v>9.9493023359768831</v>
      </c>
      <c r="F591" s="5">
        <v>7.929640474372734</v>
      </c>
    </row>
    <row r="592" spans="1:6" ht="14.25" x14ac:dyDescent="0.45">
      <c r="A592" s="26" t="s">
        <v>62</v>
      </c>
      <c r="B592" s="26" t="s">
        <v>20</v>
      </c>
      <c r="C592" s="26" t="s">
        <v>64</v>
      </c>
      <c r="D592" s="26" t="s">
        <v>8</v>
      </c>
      <c r="E592" s="5">
        <v>22.144059624263853</v>
      </c>
      <c r="F592" s="5">
        <v>16.847665921090734</v>
      </c>
    </row>
    <row r="593" spans="1:6" ht="14.25" x14ac:dyDescent="0.45">
      <c r="A593" s="26" t="s">
        <v>62</v>
      </c>
      <c r="B593" s="26" t="s">
        <v>20</v>
      </c>
      <c r="C593" s="26" t="s">
        <v>64</v>
      </c>
      <c r="D593" s="26" t="s">
        <v>22</v>
      </c>
      <c r="E593" s="5">
        <v>2.1732706908800901</v>
      </c>
      <c r="F593" s="5">
        <v>1.1913005127386205</v>
      </c>
    </row>
    <row r="594" spans="1:6" ht="14.25" x14ac:dyDescent="0.45">
      <c r="A594" s="26" t="s">
        <v>62</v>
      </c>
      <c r="B594" s="26" t="s">
        <v>23</v>
      </c>
      <c r="C594" s="26" t="s">
        <v>65</v>
      </c>
      <c r="D594" s="26" t="s">
        <v>2</v>
      </c>
      <c r="E594" s="5">
        <v>2.8758009897374402E-2</v>
      </c>
      <c r="F594" s="5">
        <v>6.5262359999136157</v>
      </c>
    </row>
    <row r="595" spans="1:6" ht="14.25" x14ac:dyDescent="0.45">
      <c r="A595" s="26" t="s">
        <v>62</v>
      </c>
      <c r="B595" s="26" t="s">
        <v>23</v>
      </c>
      <c r="C595" s="26" t="s">
        <v>65</v>
      </c>
      <c r="D595" s="26" t="s">
        <v>15</v>
      </c>
      <c r="E595" s="5">
        <v>7.8418689674994504E-2</v>
      </c>
      <c r="F595" s="5">
        <v>0.20396632196518788</v>
      </c>
    </row>
    <row r="596" spans="1:6" ht="14.25" x14ac:dyDescent="0.45">
      <c r="A596" s="26" t="s">
        <v>62</v>
      </c>
      <c r="B596" s="26" t="s">
        <v>23</v>
      </c>
      <c r="C596" s="26" t="s">
        <v>65</v>
      </c>
      <c r="D596" s="26" t="s">
        <v>3</v>
      </c>
      <c r="E596" s="5">
        <v>0.12658093891935379</v>
      </c>
      <c r="F596" s="5">
        <v>0.14693143137132689</v>
      </c>
    </row>
    <row r="597" spans="1:6" ht="14.25" x14ac:dyDescent="0.45">
      <c r="A597" s="26" t="s">
        <v>62</v>
      </c>
      <c r="B597" s="26" t="s">
        <v>23</v>
      </c>
      <c r="C597" s="26" t="s">
        <v>65</v>
      </c>
      <c r="D597" s="26" t="s">
        <v>4</v>
      </c>
      <c r="E597" s="5">
        <v>17.383999950181636</v>
      </c>
      <c r="F597" s="5">
        <v>9.8075271459690185</v>
      </c>
    </row>
    <row r="598" spans="1:6" ht="14.25" x14ac:dyDescent="0.45">
      <c r="A598" s="26" t="s">
        <v>62</v>
      </c>
      <c r="B598" s="26" t="s">
        <v>23</v>
      </c>
      <c r="C598" s="26" t="s">
        <v>65</v>
      </c>
      <c r="D598" s="26" t="s">
        <v>5</v>
      </c>
      <c r="E598" s="5">
        <v>42.265250559771303</v>
      </c>
      <c r="F598" s="5">
        <v>27.589810387308773</v>
      </c>
    </row>
    <row r="599" spans="1:6" ht="14.25" x14ac:dyDescent="0.45">
      <c r="A599" s="26" t="s">
        <v>62</v>
      </c>
      <c r="B599" s="26" t="s">
        <v>23</v>
      </c>
      <c r="C599" s="26" t="s">
        <v>65</v>
      </c>
      <c r="D599" s="26" t="s">
        <v>16</v>
      </c>
      <c r="E599" s="5">
        <v>3.0233134350491406</v>
      </c>
      <c r="F599" s="5">
        <v>1.8181053909616169</v>
      </c>
    </row>
    <row r="600" spans="1:6" ht="14.25" x14ac:dyDescent="0.45">
      <c r="A600" s="26" t="s">
        <v>62</v>
      </c>
      <c r="B600" s="26" t="s">
        <v>23</v>
      </c>
      <c r="C600" s="26" t="s">
        <v>65</v>
      </c>
      <c r="D600" s="26" t="s">
        <v>17</v>
      </c>
      <c r="E600" s="5">
        <v>7.6648837286958135E-2</v>
      </c>
      <c r="F600" s="5">
        <v>0.18133244171225735</v>
      </c>
    </row>
    <row r="601" spans="1:6" ht="14.25" x14ac:dyDescent="0.45">
      <c r="A601" s="26" t="s">
        <v>62</v>
      </c>
      <c r="B601" s="26" t="s">
        <v>23</v>
      </c>
      <c r="C601" s="26" t="s">
        <v>65</v>
      </c>
      <c r="D601" s="26" t="s">
        <v>6</v>
      </c>
      <c r="E601" s="5">
        <v>2.9021298647798242</v>
      </c>
      <c r="F601" s="5">
        <v>30.690062718405187</v>
      </c>
    </row>
    <row r="602" spans="1:6" ht="14.25" x14ac:dyDescent="0.45">
      <c r="A602" s="26" t="s">
        <v>62</v>
      </c>
      <c r="B602" s="26" t="s">
        <v>23</v>
      </c>
      <c r="C602" s="26" t="s">
        <v>65</v>
      </c>
      <c r="D602" s="26" t="s">
        <v>7</v>
      </c>
      <c r="E602" s="5">
        <v>16.02237689282202</v>
      </c>
      <c r="F602" s="5">
        <v>10.554525004409417</v>
      </c>
    </row>
    <row r="603" spans="1:6" ht="14.25" x14ac:dyDescent="0.45">
      <c r="A603" s="26" t="s">
        <v>62</v>
      </c>
      <c r="B603" s="26" t="s">
        <v>23</v>
      </c>
      <c r="C603" s="26" t="s">
        <v>65</v>
      </c>
      <c r="D603" s="26" t="s">
        <v>8</v>
      </c>
      <c r="E603" s="5">
        <v>17.977076914117028</v>
      </c>
      <c r="F603" s="5">
        <v>12.42592370919259</v>
      </c>
    </row>
    <row r="604" spans="1:6" ht="14.25" x14ac:dyDescent="0.45">
      <c r="A604" s="26" t="s">
        <v>62</v>
      </c>
      <c r="B604" s="26" t="s">
        <v>23</v>
      </c>
      <c r="C604" s="26" t="s">
        <v>65</v>
      </c>
      <c r="D604" s="26" t="s">
        <v>22</v>
      </c>
      <c r="E604" s="5">
        <v>0.11544590750037699</v>
      </c>
      <c r="F604" s="5">
        <v>5.5579448791001802E-2</v>
      </c>
    </row>
    <row r="605" spans="1:6" ht="14.25" x14ac:dyDescent="0.45">
      <c r="A605" s="26" t="s">
        <v>62</v>
      </c>
      <c r="B605" s="26" t="s">
        <v>25</v>
      </c>
      <c r="C605" s="26" t="s">
        <v>26</v>
      </c>
      <c r="D605" s="26" t="s">
        <v>2</v>
      </c>
      <c r="E605" s="5">
        <v>3.1147902808523441E-2</v>
      </c>
      <c r="F605" s="5">
        <v>16.306757968644149</v>
      </c>
    </row>
    <row r="606" spans="1:6" ht="14.25" x14ac:dyDescent="0.45">
      <c r="A606" s="26" t="s">
        <v>62</v>
      </c>
      <c r="B606" s="26" t="s">
        <v>25</v>
      </c>
      <c r="C606" s="26" t="s">
        <v>26</v>
      </c>
      <c r="D606" s="26" t="s">
        <v>15</v>
      </c>
      <c r="E606" s="5">
        <v>0.23072738947356922</v>
      </c>
      <c r="F606" s="5">
        <v>0.5257464688645469</v>
      </c>
    </row>
    <row r="607" spans="1:6" ht="14.25" x14ac:dyDescent="0.45">
      <c r="A607" s="26" t="s">
        <v>62</v>
      </c>
      <c r="B607" s="26" t="s">
        <v>25</v>
      </c>
      <c r="C607" s="26" t="s">
        <v>26</v>
      </c>
      <c r="D607" s="26" t="s">
        <v>3</v>
      </c>
      <c r="E607" s="5">
        <v>0.2825570673141708</v>
      </c>
      <c r="F607" s="5">
        <v>0.37596049730890285</v>
      </c>
    </row>
    <row r="608" spans="1:6" ht="14.25" x14ac:dyDescent="0.45">
      <c r="A608" s="26" t="s">
        <v>62</v>
      </c>
      <c r="B608" s="26" t="s">
        <v>25</v>
      </c>
      <c r="C608" s="26" t="s">
        <v>26</v>
      </c>
      <c r="D608" s="26" t="s">
        <v>4</v>
      </c>
      <c r="E608" s="5">
        <v>9.5734256938108384</v>
      </c>
      <c r="F608" s="5">
        <v>6.1849718657742931</v>
      </c>
    </row>
    <row r="609" spans="1:6" ht="14.25" x14ac:dyDescent="0.45">
      <c r="A609" s="26" t="s">
        <v>62</v>
      </c>
      <c r="B609" s="26" t="s">
        <v>25</v>
      </c>
      <c r="C609" s="26" t="s">
        <v>26</v>
      </c>
      <c r="D609" s="26" t="s">
        <v>5</v>
      </c>
      <c r="E609" s="5">
        <v>32.978235160912313</v>
      </c>
      <c r="F609" s="5">
        <v>24.842473392952918</v>
      </c>
    </row>
    <row r="610" spans="1:6" ht="14.25" x14ac:dyDescent="0.45">
      <c r="A610" s="26" t="s">
        <v>62</v>
      </c>
      <c r="B610" s="26" t="s">
        <v>25</v>
      </c>
      <c r="C610" s="26" t="s">
        <v>26</v>
      </c>
      <c r="D610" s="26" t="s">
        <v>16</v>
      </c>
      <c r="E610" s="5">
        <v>0.27424877471248166</v>
      </c>
      <c r="F610" s="5">
        <v>0.18949558162545396</v>
      </c>
    </row>
    <row r="611" spans="1:6" ht="14.25" x14ac:dyDescent="0.45">
      <c r="A611" s="26" t="s">
        <v>62</v>
      </c>
      <c r="B611" s="26" t="s">
        <v>25</v>
      </c>
      <c r="C611" s="26" t="s">
        <v>26</v>
      </c>
      <c r="D611" s="26" t="s">
        <v>17</v>
      </c>
      <c r="E611" s="5">
        <v>5.8392331639429097E-3</v>
      </c>
      <c r="F611" s="5">
        <v>1.5872460946750239E-2</v>
      </c>
    </row>
    <row r="612" spans="1:6" ht="14.25" x14ac:dyDescent="0.45">
      <c r="A612" s="26" t="s">
        <v>62</v>
      </c>
      <c r="B612" s="26" t="s">
        <v>25</v>
      </c>
      <c r="C612" s="26" t="s">
        <v>26</v>
      </c>
      <c r="D612" s="26" t="s">
        <v>6</v>
      </c>
      <c r="E612" s="5">
        <v>1.1399348618009562</v>
      </c>
      <c r="F612" s="5">
        <v>11.29919887176851</v>
      </c>
    </row>
    <row r="613" spans="1:6" ht="14.25" x14ac:dyDescent="0.45">
      <c r="A613" s="26" t="s">
        <v>62</v>
      </c>
      <c r="B613" s="26" t="s">
        <v>25</v>
      </c>
      <c r="C613" s="26" t="s">
        <v>26</v>
      </c>
      <c r="D613" s="26" t="s">
        <v>7</v>
      </c>
      <c r="E613" s="5">
        <v>21.074359220876627</v>
      </c>
      <c r="F613" s="5">
        <v>16.627803791178824</v>
      </c>
    </row>
    <row r="614" spans="1:6" ht="14.25" x14ac:dyDescent="0.45">
      <c r="A614" s="26" t="s">
        <v>62</v>
      </c>
      <c r="B614" s="26" t="s">
        <v>25</v>
      </c>
      <c r="C614" s="26" t="s">
        <v>26</v>
      </c>
      <c r="D614" s="26" t="s">
        <v>8</v>
      </c>
      <c r="E614" s="5">
        <v>33.133628336100784</v>
      </c>
      <c r="F614" s="5">
        <v>22.919732049004988</v>
      </c>
    </row>
    <row r="615" spans="1:6" ht="14.25" x14ac:dyDescent="0.45">
      <c r="A615" s="26" t="s">
        <v>62</v>
      </c>
      <c r="B615" s="26" t="s">
        <v>25</v>
      </c>
      <c r="C615" s="26" t="s">
        <v>26</v>
      </c>
      <c r="D615" s="26" t="s">
        <v>22</v>
      </c>
      <c r="E615" s="5">
        <v>1.2758963590258037</v>
      </c>
      <c r="F615" s="5">
        <v>0.71198705193065837</v>
      </c>
    </row>
    <row r="616" spans="1:6" ht="14.25" x14ac:dyDescent="0.45">
      <c r="A616" s="26" t="s">
        <v>62</v>
      </c>
      <c r="B616" s="26" t="s">
        <v>27</v>
      </c>
      <c r="C616" s="26" t="s">
        <v>40</v>
      </c>
      <c r="D616" s="26" t="s">
        <v>2</v>
      </c>
      <c r="E616" s="5">
        <v>7.1677883825088731E-2</v>
      </c>
      <c r="F616" s="5">
        <v>11.628769701223883</v>
      </c>
    </row>
    <row r="617" spans="1:6" ht="14.25" x14ac:dyDescent="0.45">
      <c r="A617" s="26" t="s">
        <v>62</v>
      </c>
      <c r="B617" s="26" t="s">
        <v>27</v>
      </c>
      <c r="C617" s="26" t="s">
        <v>40</v>
      </c>
      <c r="D617" s="26" t="s">
        <v>15</v>
      </c>
      <c r="E617" s="5">
        <v>0.50698985486002135</v>
      </c>
      <c r="F617" s="5">
        <v>0.93881628734091216</v>
      </c>
    </row>
    <row r="618" spans="1:6" ht="14.25" x14ac:dyDescent="0.45">
      <c r="A618" s="26" t="s">
        <v>62</v>
      </c>
      <c r="B618" s="26" t="s">
        <v>27</v>
      </c>
      <c r="C618" s="26" t="s">
        <v>40</v>
      </c>
      <c r="D618" s="26" t="s">
        <v>3</v>
      </c>
      <c r="E618" s="5">
        <v>0.24281522058180469</v>
      </c>
      <c r="F618" s="5">
        <v>0.23213800343494673</v>
      </c>
    </row>
    <row r="619" spans="1:6" ht="14.25" x14ac:dyDescent="0.45">
      <c r="A619" s="26" t="s">
        <v>62</v>
      </c>
      <c r="B619" s="26" t="s">
        <v>27</v>
      </c>
      <c r="C619" s="26" t="s">
        <v>40</v>
      </c>
      <c r="D619" s="26" t="s">
        <v>4</v>
      </c>
      <c r="E619" s="5">
        <v>19.192853560881147</v>
      </c>
      <c r="F619" s="5">
        <v>9.7481341270380142</v>
      </c>
    </row>
    <row r="620" spans="1:6" ht="14.25" x14ac:dyDescent="0.45">
      <c r="A620" s="26" t="s">
        <v>62</v>
      </c>
      <c r="B620" s="26" t="s">
        <v>27</v>
      </c>
      <c r="C620" s="26" t="s">
        <v>40</v>
      </c>
      <c r="D620" s="26" t="s">
        <v>5</v>
      </c>
      <c r="E620" s="5">
        <v>40.580680583037292</v>
      </c>
      <c r="F620" s="5">
        <v>26.16154343966965</v>
      </c>
    </row>
    <row r="621" spans="1:6" ht="14.25" x14ac:dyDescent="0.45">
      <c r="A621" s="26" t="s">
        <v>62</v>
      </c>
      <c r="B621" s="26" t="s">
        <v>27</v>
      </c>
      <c r="C621" s="26" t="s">
        <v>40</v>
      </c>
      <c r="D621" s="26" t="s">
        <v>16</v>
      </c>
      <c r="E621" s="5">
        <v>0.54167481402781914</v>
      </c>
      <c r="F621" s="5">
        <v>0.29338287068461189</v>
      </c>
    </row>
    <row r="622" spans="1:6" ht="14.25" x14ac:dyDescent="0.45">
      <c r="A622" s="26" t="s">
        <v>62</v>
      </c>
      <c r="B622" s="26" t="s">
        <v>27</v>
      </c>
      <c r="C622" s="26" t="s">
        <v>40</v>
      </c>
      <c r="D622" s="26" t="s">
        <v>17</v>
      </c>
      <c r="E622" s="5">
        <v>9.4416542364428088E-3</v>
      </c>
      <c r="F622" s="5">
        <v>2.0117696897439655E-2</v>
      </c>
    </row>
    <row r="623" spans="1:6" ht="14.25" x14ac:dyDescent="0.45">
      <c r="A623" s="26" t="s">
        <v>62</v>
      </c>
      <c r="B623" s="26" t="s">
        <v>27</v>
      </c>
      <c r="C623" s="26" t="s">
        <v>40</v>
      </c>
      <c r="D623" s="26" t="s">
        <v>6</v>
      </c>
      <c r="E623" s="5">
        <v>2.8223882252009025</v>
      </c>
      <c r="F623" s="5">
        <v>26.318683171677819</v>
      </c>
    </row>
    <row r="624" spans="1:6" ht="14.25" x14ac:dyDescent="0.45">
      <c r="A624" s="26" t="s">
        <v>62</v>
      </c>
      <c r="B624" s="26" t="s">
        <v>27</v>
      </c>
      <c r="C624" s="26" t="s">
        <v>40</v>
      </c>
      <c r="D624" s="26" t="s">
        <v>7</v>
      </c>
      <c r="E624" s="5">
        <v>19.27370974524716</v>
      </c>
      <c r="F624" s="5">
        <v>12.139511587293528</v>
      </c>
    </row>
    <row r="625" spans="1:6" ht="14.25" x14ac:dyDescent="0.45">
      <c r="A625" s="26" t="s">
        <v>62</v>
      </c>
      <c r="B625" s="26" t="s">
        <v>27</v>
      </c>
      <c r="C625" s="26" t="s">
        <v>40</v>
      </c>
      <c r="D625" s="26" t="s">
        <v>8</v>
      </c>
      <c r="E625" s="5">
        <v>16.157102516144679</v>
      </c>
      <c r="F625" s="5">
        <v>12.257458666527874</v>
      </c>
    </row>
    <row r="626" spans="1:6" ht="14.25" x14ac:dyDescent="0.45">
      <c r="A626" s="26" t="s">
        <v>62</v>
      </c>
      <c r="B626" s="26" t="s">
        <v>27</v>
      </c>
      <c r="C626" s="26" t="s">
        <v>40</v>
      </c>
      <c r="D626" s="26" t="s">
        <v>22</v>
      </c>
      <c r="E626" s="5">
        <v>0.60066594195763634</v>
      </c>
      <c r="F626" s="5">
        <v>0.26144444821133361</v>
      </c>
    </row>
    <row r="627" spans="1:6" ht="14.25" x14ac:dyDescent="0.45">
      <c r="A627" s="26" t="s">
        <v>62</v>
      </c>
      <c r="B627" s="26" t="s">
        <v>51</v>
      </c>
      <c r="C627" s="26" t="s">
        <v>61</v>
      </c>
      <c r="D627" s="26" t="s">
        <v>15</v>
      </c>
      <c r="E627" s="5">
        <v>6.8176245495822449E-2</v>
      </c>
      <c r="F627" s="5">
        <v>0.21097780535291308</v>
      </c>
    </row>
    <row r="628" spans="1:6" ht="14.25" x14ac:dyDescent="0.45">
      <c r="A628" s="26" t="s">
        <v>62</v>
      </c>
      <c r="B628" s="26" t="s">
        <v>51</v>
      </c>
      <c r="C628" s="26" t="s">
        <v>61</v>
      </c>
      <c r="D628" s="26" t="s">
        <v>3</v>
      </c>
      <c r="E628" s="5">
        <v>0.1389497430485746</v>
      </c>
      <c r="F628" s="5">
        <v>0.24092553353024276</v>
      </c>
    </row>
    <row r="629" spans="1:6" ht="14.25" x14ac:dyDescent="0.45">
      <c r="A629" s="26" t="s">
        <v>62</v>
      </c>
      <c r="B629" s="26" t="s">
        <v>51</v>
      </c>
      <c r="C629" s="26" t="s">
        <v>61</v>
      </c>
      <c r="D629" s="26" t="s">
        <v>4</v>
      </c>
      <c r="E629" s="5">
        <v>5.7835858699057301</v>
      </c>
      <c r="F629" s="5">
        <v>4.87362172418801</v>
      </c>
    </row>
    <row r="630" spans="1:6" ht="14.25" x14ac:dyDescent="0.45">
      <c r="A630" s="26" t="s">
        <v>62</v>
      </c>
      <c r="B630" s="26" t="s">
        <v>51</v>
      </c>
      <c r="C630" s="26" t="s">
        <v>61</v>
      </c>
      <c r="D630" s="26" t="s">
        <v>5</v>
      </c>
      <c r="E630" s="5">
        <v>68.705912248532556</v>
      </c>
      <c r="F630" s="5">
        <v>53.701936987591594</v>
      </c>
    </row>
    <row r="631" spans="1:6" ht="14.25" x14ac:dyDescent="0.45">
      <c r="A631" s="26" t="s">
        <v>62</v>
      </c>
      <c r="B631" s="26" t="s">
        <v>51</v>
      </c>
      <c r="C631" s="26" t="s">
        <v>61</v>
      </c>
      <c r="D631" s="26" t="s">
        <v>16</v>
      </c>
      <c r="E631" s="5">
        <v>0.50235139523792038</v>
      </c>
      <c r="F631" s="5">
        <v>0.45125515701533436</v>
      </c>
    </row>
    <row r="632" spans="1:6" ht="14.25" x14ac:dyDescent="0.45">
      <c r="A632" s="26" t="s">
        <v>62</v>
      </c>
      <c r="B632" s="26" t="s">
        <v>51</v>
      </c>
      <c r="C632" s="26" t="s">
        <v>61</v>
      </c>
      <c r="D632" s="26" t="s">
        <v>17</v>
      </c>
      <c r="E632" s="5">
        <v>1.8829884623894216E-3</v>
      </c>
      <c r="F632" s="5">
        <v>6.6542066191206126E-3</v>
      </c>
    </row>
    <row r="633" spans="1:6" ht="14.25" x14ac:dyDescent="0.45">
      <c r="A633" s="26" t="s">
        <v>62</v>
      </c>
      <c r="B633" s="26" t="s">
        <v>51</v>
      </c>
      <c r="C633" s="26" t="s">
        <v>61</v>
      </c>
      <c r="D633" s="26" t="s">
        <v>6</v>
      </c>
      <c r="E633" s="5">
        <v>1.0166891572255816</v>
      </c>
      <c r="F633" s="5">
        <v>13.981901448219404</v>
      </c>
    </row>
    <row r="634" spans="1:6" ht="14.25" x14ac:dyDescent="0.45">
      <c r="A634" s="26" t="s">
        <v>62</v>
      </c>
      <c r="B634" s="26" t="s">
        <v>51</v>
      </c>
      <c r="C634" s="26" t="s">
        <v>61</v>
      </c>
      <c r="D634" s="26" t="s">
        <v>7</v>
      </c>
      <c r="E634" s="5">
        <v>17.672010308942109</v>
      </c>
      <c r="F634" s="5">
        <v>18.050268182288399</v>
      </c>
    </row>
    <row r="635" spans="1:6" ht="14.25" x14ac:dyDescent="0.45">
      <c r="A635" s="26" t="s">
        <v>62</v>
      </c>
      <c r="B635" s="26" t="s">
        <v>51</v>
      </c>
      <c r="C635" s="26" t="s">
        <v>61</v>
      </c>
      <c r="D635" s="26" t="s">
        <v>8</v>
      </c>
      <c r="E635" s="5">
        <v>5.1096085147875758</v>
      </c>
      <c r="F635" s="5">
        <v>7.2282842642600613</v>
      </c>
    </row>
    <row r="636" spans="1:6" ht="14.25" x14ac:dyDescent="0.45">
      <c r="A636" s="26" t="s">
        <v>62</v>
      </c>
      <c r="B636" s="26" t="s">
        <v>51</v>
      </c>
      <c r="C636" s="26" t="s">
        <v>61</v>
      </c>
      <c r="D636" s="26" t="s">
        <v>22</v>
      </c>
      <c r="E636" s="5">
        <v>1.0008335283617598</v>
      </c>
      <c r="F636" s="5">
        <v>0.72323792320806379</v>
      </c>
    </row>
    <row r="637" spans="1:6" ht="14.25" x14ac:dyDescent="0.45">
      <c r="A637" s="26" t="s">
        <v>62</v>
      </c>
      <c r="B637" s="26" t="s">
        <v>66</v>
      </c>
      <c r="C637" s="26" t="s">
        <v>67</v>
      </c>
      <c r="D637" s="26" t="s">
        <v>2</v>
      </c>
      <c r="E637" s="5">
        <v>0.64593554763671313</v>
      </c>
      <c r="F637" s="5">
        <v>4.0160494129060842</v>
      </c>
    </row>
    <row r="638" spans="1:6" ht="14.25" x14ac:dyDescent="0.45">
      <c r="A638" s="26" t="s">
        <v>62</v>
      </c>
      <c r="B638" s="26" t="s">
        <v>66</v>
      </c>
      <c r="C638" s="26" t="s">
        <v>67</v>
      </c>
      <c r="D638" s="26" t="s">
        <v>15</v>
      </c>
      <c r="E638" s="5">
        <v>2.8490798466847961E-2</v>
      </c>
      <c r="F638" s="5">
        <v>8.237933801857561E-2</v>
      </c>
    </row>
    <row r="639" spans="1:6" ht="14.25" x14ac:dyDescent="0.45">
      <c r="A639" s="26" t="s">
        <v>62</v>
      </c>
      <c r="B639" s="26" t="s">
        <v>66</v>
      </c>
      <c r="C639" s="26" t="s">
        <v>67</v>
      </c>
      <c r="D639" s="26" t="s">
        <v>3</v>
      </c>
      <c r="E639" s="5">
        <v>9.5977153976470025E-2</v>
      </c>
      <c r="F639" s="5">
        <v>0.14324015297090045</v>
      </c>
    </row>
    <row r="640" spans="1:6" ht="14.25" x14ac:dyDescent="0.45">
      <c r="A640" s="26" t="s">
        <v>62</v>
      </c>
      <c r="B640" s="26" t="s">
        <v>66</v>
      </c>
      <c r="C640" s="26" t="s">
        <v>67</v>
      </c>
      <c r="D640" s="26" t="s">
        <v>4</v>
      </c>
      <c r="E640" s="5">
        <v>31.162965298855809</v>
      </c>
      <c r="F640" s="5">
        <v>22.780720508570617</v>
      </c>
    </row>
    <row r="641" spans="1:6" ht="14.25" x14ac:dyDescent="0.45">
      <c r="A641" s="26" t="s">
        <v>62</v>
      </c>
      <c r="B641" s="26" t="s">
        <v>66</v>
      </c>
      <c r="C641" s="26" t="s">
        <v>67</v>
      </c>
      <c r="D641" s="26" t="s">
        <v>5</v>
      </c>
      <c r="E641" s="5">
        <v>26.221512867530645</v>
      </c>
      <c r="F641" s="5">
        <v>19.179810573506355</v>
      </c>
    </row>
    <row r="642" spans="1:6" ht="14.25" x14ac:dyDescent="0.45">
      <c r="A642" s="26" t="s">
        <v>62</v>
      </c>
      <c r="B642" s="26" t="s">
        <v>66</v>
      </c>
      <c r="C642" s="26" t="s">
        <v>67</v>
      </c>
      <c r="D642" s="26" t="s">
        <v>16</v>
      </c>
      <c r="E642" s="5">
        <v>0.31084858843324137</v>
      </c>
      <c r="F642" s="5">
        <v>0.24224829943696241</v>
      </c>
    </row>
    <row r="643" spans="1:6" ht="14.25" x14ac:dyDescent="0.45">
      <c r="A643" s="26" t="s">
        <v>62</v>
      </c>
      <c r="B643" s="26" t="s">
        <v>66</v>
      </c>
      <c r="C643" s="26" t="s">
        <v>67</v>
      </c>
      <c r="D643" s="26" t="s">
        <v>17</v>
      </c>
      <c r="E643" s="5">
        <v>3.3464949550234555E-3</v>
      </c>
      <c r="F643" s="5">
        <v>1.025973325854526E-2</v>
      </c>
    </row>
    <row r="644" spans="1:6" ht="14.25" x14ac:dyDescent="0.45">
      <c r="A644" s="26" t="s">
        <v>62</v>
      </c>
      <c r="B644" s="26" t="s">
        <v>66</v>
      </c>
      <c r="C644" s="26" t="s">
        <v>67</v>
      </c>
      <c r="D644" s="26" t="s">
        <v>6</v>
      </c>
      <c r="E644" s="5">
        <v>1.247292417071739</v>
      </c>
      <c r="F644" s="5">
        <v>16.937491148081961</v>
      </c>
    </row>
    <row r="645" spans="1:6" ht="14.25" x14ac:dyDescent="0.45">
      <c r="A645" s="26" t="s">
        <v>62</v>
      </c>
      <c r="B645" s="26" t="s">
        <v>66</v>
      </c>
      <c r="C645" s="26" t="s">
        <v>67</v>
      </c>
      <c r="D645" s="26" t="s">
        <v>7</v>
      </c>
      <c r="E645" s="5">
        <v>20.425418305428369</v>
      </c>
      <c r="F645" s="5">
        <v>17.286172708962276</v>
      </c>
    </row>
    <row r="646" spans="1:6" ht="14.25" x14ac:dyDescent="0.45">
      <c r="A646" s="26" t="s">
        <v>62</v>
      </c>
      <c r="B646" s="26" t="s">
        <v>66</v>
      </c>
      <c r="C646" s="26" t="s">
        <v>67</v>
      </c>
      <c r="D646" s="26" t="s">
        <v>8</v>
      </c>
      <c r="E646" s="5">
        <v>16.811070783519</v>
      </c>
      <c r="F646" s="5">
        <v>17.41058003587678</v>
      </c>
    </row>
    <row r="647" spans="1:6" ht="14.25" x14ac:dyDescent="0.45">
      <c r="A647" s="26" t="s">
        <v>62</v>
      </c>
      <c r="B647" s="26" t="s">
        <v>66</v>
      </c>
      <c r="C647" s="26" t="s">
        <v>67</v>
      </c>
      <c r="D647" s="26" t="s">
        <v>22</v>
      </c>
      <c r="E647" s="5">
        <v>3.0471417441261384</v>
      </c>
      <c r="F647" s="5">
        <v>1.9110480884109358</v>
      </c>
    </row>
    <row r="648" spans="1:6" ht="14.25" x14ac:dyDescent="0.45">
      <c r="A648" s="26" t="s">
        <v>62</v>
      </c>
      <c r="B648" s="26" t="s">
        <v>68</v>
      </c>
      <c r="C648" s="26" t="s">
        <v>69</v>
      </c>
      <c r="D648" s="26" t="s">
        <v>2</v>
      </c>
      <c r="E648" s="5">
        <v>1.5753235993363826</v>
      </c>
      <c r="F648" s="5">
        <v>20.125161456166982</v>
      </c>
    </row>
    <row r="649" spans="1:6" ht="14.25" x14ac:dyDescent="0.45">
      <c r="A649" s="26" t="s">
        <v>62</v>
      </c>
      <c r="B649" s="26" t="s">
        <v>68</v>
      </c>
      <c r="C649" s="26" t="s">
        <v>69</v>
      </c>
      <c r="D649" s="26" t="s">
        <v>15</v>
      </c>
      <c r="E649" s="5">
        <v>2.7258868766305662E-3</v>
      </c>
      <c r="F649" s="5">
        <v>5.9623097629190542E-3</v>
      </c>
    </row>
    <row r="650" spans="1:6" ht="14.25" x14ac:dyDescent="0.45">
      <c r="A650" s="26" t="s">
        <v>62</v>
      </c>
      <c r="B650" s="26" t="s">
        <v>68</v>
      </c>
      <c r="C650" s="26" t="s">
        <v>69</v>
      </c>
      <c r="D650" s="26" t="s">
        <v>3</v>
      </c>
      <c r="E650" s="5">
        <v>1.1136216926077125</v>
      </c>
      <c r="F650" s="5">
        <v>1.3647898389864692</v>
      </c>
    </row>
    <row r="651" spans="1:6" ht="14.25" x14ac:dyDescent="0.45">
      <c r="A651" s="26" t="s">
        <v>62</v>
      </c>
      <c r="B651" s="26" t="s">
        <v>68</v>
      </c>
      <c r="C651" s="26" t="s">
        <v>69</v>
      </c>
      <c r="D651" s="26" t="s">
        <v>4</v>
      </c>
      <c r="E651" s="5">
        <v>37.340509716188656</v>
      </c>
      <c r="F651" s="5">
        <v>22.238808479260893</v>
      </c>
    </row>
    <row r="652" spans="1:6" ht="14.25" x14ac:dyDescent="0.45">
      <c r="A652" s="26" t="s">
        <v>62</v>
      </c>
      <c r="B652" s="26" t="s">
        <v>68</v>
      </c>
      <c r="C652" s="26" t="s">
        <v>69</v>
      </c>
      <c r="D652" s="26" t="s">
        <v>5</v>
      </c>
      <c r="E652" s="5">
        <v>9.0574641023243441</v>
      </c>
      <c r="F652" s="5">
        <v>6.5617621228490091</v>
      </c>
    </row>
    <row r="653" spans="1:6" ht="14.25" x14ac:dyDescent="0.45">
      <c r="A653" s="26" t="s">
        <v>62</v>
      </c>
      <c r="B653" s="26" t="s">
        <v>68</v>
      </c>
      <c r="C653" s="26" t="s">
        <v>69</v>
      </c>
      <c r="D653" s="26" t="s">
        <v>17</v>
      </c>
      <c r="E653" s="5">
        <v>8.3222992972935821E-3</v>
      </c>
      <c r="F653" s="5">
        <v>2.0787150976934621E-2</v>
      </c>
    </row>
    <row r="654" spans="1:6" ht="14.25" x14ac:dyDescent="0.45">
      <c r="A654" s="26" t="s">
        <v>62</v>
      </c>
      <c r="B654" s="26" t="s">
        <v>68</v>
      </c>
      <c r="C654" s="26" t="s">
        <v>69</v>
      </c>
      <c r="D654" s="26" t="s">
        <v>6</v>
      </c>
      <c r="E654" s="5">
        <v>1.4784340254433381</v>
      </c>
      <c r="F654" s="5">
        <v>16.368338736374447</v>
      </c>
    </row>
    <row r="655" spans="1:6" ht="14.25" x14ac:dyDescent="0.45">
      <c r="A655" s="26" t="s">
        <v>62</v>
      </c>
      <c r="B655" s="26" t="s">
        <v>68</v>
      </c>
      <c r="C655" s="26" t="s">
        <v>69</v>
      </c>
      <c r="D655" s="26" t="s">
        <v>7</v>
      </c>
      <c r="E655" s="5">
        <v>19.964458127181992</v>
      </c>
      <c r="F655" s="5">
        <v>13.026809276983236</v>
      </c>
    </row>
    <row r="656" spans="1:6" ht="14.25" x14ac:dyDescent="0.45">
      <c r="A656" s="26" t="s">
        <v>62</v>
      </c>
      <c r="B656" s="26" t="s">
        <v>68</v>
      </c>
      <c r="C656" s="26" t="s">
        <v>69</v>
      </c>
      <c r="D656" s="26" t="s">
        <v>8</v>
      </c>
      <c r="E656" s="5">
        <v>29.459140550743651</v>
      </c>
      <c r="F656" s="5">
        <v>20.287580628639102</v>
      </c>
    </row>
    <row r="657" spans="1:6" ht="14.25" x14ac:dyDescent="0.45">
      <c r="A657" s="26" t="s">
        <v>62</v>
      </c>
      <c r="B657" s="26" t="s">
        <v>70</v>
      </c>
      <c r="C657" s="26" t="s">
        <v>71</v>
      </c>
      <c r="D657" s="26" t="s">
        <v>2</v>
      </c>
      <c r="E657" s="5">
        <v>0.1344193937422489</v>
      </c>
      <c r="F657" s="5">
        <v>10.434836841951919</v>
      </c>
    </row>
    <row r="658" spans="1:6" ht="14.25" x14ac:dyDescent="0.45">
      <c r="A658" s="26" t="s">
        <v>62</v>
      </c>
      <c r="B658" s="26" t="s">
        <v>70</v>
      </c>
      <c r="C658" s="26" t="s">
        <v>71</v>
      </c>
      <c r="D658" s="26" t="s">
        <v>15</v>
      </c>
      <c r="E658" s="5">
        <v>0.22561865561868971</v>
      </c>
      <c r="F658" s="5">
        <v>0.40706483723563269</v>
      </c>
    </row>
    <row r="659" spans="1:6" ht="14.25" x14ac:dyDescent="0.45">
      <c r="A659" s="26" t="s">
        <v>62</v>
      </c>
      <c r="B659" s="26" t="s">
        <v>70</v>
      </c>
      <c r="C659" s="26" t="s">
        <v>71</v>
      </c>
      <c r="D659" s="26" t="s">
        <v>3</v>
      </c>
      <c r="E659" s="5">
        <v>7.084697898791438E-2</v>
      </c>
      <c r="F659" s="5">
        <v>6.4070516847026929E-2</v>
      </c>
    </row>
    <row r="660" spans="1:6" ht="14.25" x14ac:dyDescent="0.45">
      <c r="A660" s="26" t="s">
        <v>62</v>
      </c>
      <c r="B660" s="26" t="s">
        <v>70</v>
      </c>
      <c r="C660" s="26" t="s">
        <v>71</v>
      </c>
      <c r="D660" s="26" t="s">
        <v>4</v>
      </c>
      <c r="E660" s="5">
        <v>18.646404705789525</v>
      </c>
      <c r="F660" s="5">
        <v>9.4645120093856789</v>
      </c>
    </row>
    <row r="661" spans="1:6" ht="14.25" x14ac:dyDescent="0.45">
      <c r="A661" s="26" t="s">
        <v>62</v>
      </c>
      <c r="B661" s="26" t="s">
        <v>70</v>
      </c>
      <c r="C661" s="26" t="s">
        <v>71</v>
      </c>
      <c r="D661" s="26" t="s">
        <v>5</v>
      </c>
      <c r="E661" s="5">
        <v>26.680859642607018</v>
      </c>
      <c r="F661" s="5">
        <v>18.13519334809282</v>
      </c>
    </row>
    <row r="662" spans="1:6" ht="14.25" x14ac:dyDescent="0.45">
      <c r="A662" s="26" t="s">
        <v>62</v>
      </c>
      <c r="B662" s="26" t="s">
        <v>70</v>
      </c>
      <c r="C662" s="26" t="s">
        <v>71</v>
      </c>
      <c r="D662" s="26" t="s">
        <v>16</v>
      </c>
      <c r="E662" s="5">
        <v>0.39084033021422893</v>
      </c>
      <c r="F662" s="5">
        <v>0.21156263873838119</v>
      </c>
    </row>
    <row r="663" spans="1:6" ht="14.25" x14ac:dyDescent="0.45">
      <c r="A663" s="26" t="s">
        <v>62</v>
      </c>
      <c r="B663" s="26" t="s">
        <v>70</v>
      </c>
      <c r="C663" s="26" t="s">
        <v>71</v>
      </c>
      <c r="D663" s="26" t="s">
        <v>6</v>
      </c>
      <c r="E663" s="5">
        <v>2.6918149187352021</v>
      </c>
      <c r="F663" s="5">
        <v>25.577384970120409</v>
      </c>
    </row>
    <row r="664" spans="1:6" ht="14.25" x14ac:dyDescent="0.45">
      <c r="A664" s="26" t="s">
        <v>62</v>
      </c>
      <c r="B664" s="26" t="s">
        <v>70</v>
      </c>
      <c r="C664" s="26" t="s">
        <v>71</v>
      </c>
      <c r="D664" s="26" t="s">
        <v>7</v>
      </c>
      <c r="E664" s="5">
        <v>32.313364672414686</v>
      </c>
      <c r="F664" s="5">
        <v>20.091361449385875</v>
      </c>
    </row>
    <row r="665" spans="1:6" ht="14.25" x14ac:dyDescent="0.45">
      <c r="A665" s="26" t="s">
        <v>62</v>
      </c>
      <c r="B665" s="26" t="s">
        <v>70</v>
      </c>
      <c r="C665" s="26" t="s">
        <v>71</v>
      </c>
      <c r="D665" s="26" t="s">
        <v>8</v>
      </c>
      <c r="E665" s="5">
        <v>18.634254858228079</v>
      </c>
      <c r="F665" s="5">
        <v>15.52160046248876</v>
      </c>
    </row>
    <row r="666" spans="1:6" ht="14.25" x14ac:dyDescent="0.45">
      <c r="A666" s="26" t="s">
        <v>62</v>
      </c>
      <c r="B666" s="26" t="s">
        <v>70</v>
      </c>
      <c r="C666" s="26" t="s">
        <v>71</v>
      </c>
      <c r="D666" s="26" t="s">
        <v>22</v>
      </c>
      <c r="E666" s="5">
        <v>0.21157584366239832</v>
      </c>
      <c r="F666" s="5">
        <v>9.2412925753494343E-2</v>
      </c>
    </row>
    <row r="667" spans="1:6" ht="14.25" x14ac:dyDescent="0.45">
      <c r="A667" s="26" t="s">
        <v>62</v>
      </c>
      <c r="B667" s="26" t="s">
        <v>29</v>
      </c>
      <c r="C667" s="26" t="s">
        <v>30</v>
      </c>
      <c r="D667" s="26" t="s">
        <v>2</v>
      </c>
      <c r="E667" s="5">
        <v>1.724592278426049E-2</v>
      </c>
      <c r="F667" s="5">
        <v>7.1453922777386714</v>
      </c>
    </row>
    <row r="668" spans="1:6" ht="14.25" x14ac:dyDescent="0.45">
      <c r="A668" s="26" t="s">
        <v>62</v>
      </c>
      <c r="B668" s="26" t="s">
        <v>29</v>
      </c>
      <c r="C668" s="26" t="s">
        <v>30</v>
      </c>
      <c r="D668" s="26" t="s">
        <v>15</v>
      </c>
      <c r="E668" s="5">
        <v>0.13889958231412541</v>
      </c>
      <c r="F668" s="5">
        <v>1.0278425197637784</v>
      </c>
    </row>
    <row r="669" spans="1:6" ht="14.25" x14ac:dyDescent="0.45">
      <c r="A669" s="26" t="s">
        <v>62</v>
      </c>
      <c r="B669" s="26" t="s">
        <v>29</v>
      </c>
      <c r="C669" s="26" t="s">
        <v>30</v>
      </c>
      <c r="D669" s="26" t="s">
        <v>3</v>
      </c>
      <c r="E669" s="5">
        <v>0.10516085692700727</v>
      </c>
      <c r="F669" s="5">
        <v>0.15708253539004838</v>
      </c>
    </row>
    <row r="670" spans="1:6" ht="14.25" x14ac:dyDescent="0.45">
      <c r="A670" s="26" t="s">
        <v>62</v>
      </c>
      <c r="B670" s="26" t="s">
        <v>29</v>
      </c>
      <c r="C670" s="26" t="s">
        <v>30</v>
      </c>
      <c r="D670" s="26" t="s">
        <v>4</v>
      </c>
      <c r="E670" s="5">
        <v>24.744308651525813</v>
      </c>
      <c r="F670" s="5">
        <v>18.098236315708348</v>
      </c>
    </row>
    <row r="671" spans="1:6" ht="14.25" x14ac:dyDescent="0.45">
      <c r="A671" s="26" t="s">
        <v>62</v>
      </c>
      <c r="B671" s="26" t="s">
        <v>29</v>
      </c>
      <c r="C671" s="26" t="s">
        <v>30</v>
      </c>
      <c r="D671" s="26" t="s">
        <v>5</v>
      </c>
      <c r="E671" s="5">
        <v>36.672773658599652</v>
      </c>
      <c r="F671" s="5">
        <v>30.427419009853878</v>
      </c>
    </row>
    <row r="672" spans="1:6" ht="14.25" x14ac:dyDescent="0.45">
      <c r="A672" s="26" t="s">
        <v>62</v>
      </c>
      <c r="B672" s="26" t="s">
        <v>29</v>
      </c>
      <c r="C672" s="26" t="s">
        <v>30</v>
      </c>
      <c r="D672" s="26" t="s">
        <v>16</v>
      </c>
      <c r="E672" s="5">
        <v>7.8780965971579603E-2</v>
      </c>
      <c r="F672" s="5">
        <v>6.1436263109174875E-2</v>
      </c>
    </row>
    <row r="673" spans="1:6" ht="14.25" x14ac:dyDescent="0.45">
      <c r="A673" s="26" t="s">
        <v>62</v>
      </c>
      <c r="B673" s="26" t="s">
        <v>29</v>
      </c>
      <c r="C673" s="26" t="s">
        <v>30</v>
      </c>
      <c r="D673" s="26" t="s">
        <v>17</v>
      </c>
      <c r="E673" s="5">
        <v>1.1927616289348058E-3</v>
      </c>
      <c r="F673" s="5">
        <v>3.6592426331848254E-3</v>
      </c>
    </row>
    <row r="674" spans="1:6" ht="14.25" x14ac:dyDescent="0.45">
      <c r="A674" s="26" t="s">
        <v>62</v>
      </c>
      <c r="B674" s="26" t="s">
        <v>29</v>
      </c>
      <c r="C674" s="26" t="s">
        <v>30</v>
      </c>
      <c r="D674" s="26" t="s">
        <v>6</v>
      </c>
      <c r="E674" s="5">
        <v>0.91650642947659677</v>
      </c>
      <c r="F674" s="5">
        <v>12.356298424558339</v>
      </c>
    </row>
    <row r="675" spans="1:6" ht="14.25" x14ac:dyDescent="0.45">
      <c r="A675" s="26" t="s">
        <v>62</v>
      </c>
      <c r="B675" s="26" t="s">
        <v>29</v>
      </c>
      <c r="C675" s="26" t="s">
        <v>30</v>
      </c>
      <c r="D675" s="26" t="s">
        <v>7</v>
      </c>
      <c r="E675" s="5">
        <v>17.623089411096377</v>
      </c>
      <c r="F675" s="5">
        <v>15.828574024385331</v>
      </c>
    </row>
    <row r="676" spans="1:6" ht="14.25" x14ac:dyDescent="0.45">
      <c r="A676" s="26" t="s">
        <v>62</v>
      </c>
      <c r="B676" s="26" t="s">
        <v>29</v>
      </c>
      <c r="C676" s="26" t="s">
        <v>30</v>
      </c>
      <c r="D676" s="26" t="s">
        <v>8</v>
      </c>
      <c r="E676" s="5">
        <v>14.813474878108874</v>
      </c>
      <c r="F676" s="5">
        <v>11.821453632916924</v>
      </c>
    </row>
    <row r="677" spans="1:6" ht="14.25" x14ac:dyDescent="0.45">
      <c r="A677" s="26" t="s">
        <v>62</v>
      </c>
      <c r="B677" s="26" t="s">
        <v>29</v>
      </c>
      <c r="C677" s="26" t="s">
        <v>30</v>
      </c>
      <c r="D677" s="26" t="s">
        <v>22</v>
      </c>
      <c r="E677" s="5">
        <v>4.8885668815667787</v>
      </c>
      <c r="F677" s="5">
        <v>3.0726057539423395</v>
      </c>
    </row>
    <row r="678" spans="1:6" ht="14.25" x14ac:dyDescent="0.45">
      <c r="A678" s="26" t="s">
        <v>62</v>
      </c>
      <c r="B678" s="26" t="s">
        <v>31</v>
      </c>
      <c r="C678" s="26" t="s">
        <v>32</v>
      </c>
      <c r="D678" s="26" t="s">
        <v>15</v>
      </c>
      <c r="E678" s="5">
        <v>8.9271715945608787E-2</v>
      </c>
      <c r="F678" s="5">
        <v>0.45624832180263164</v>
      </c>
    </row>
    <row r="679" spans="1:6" ht="14.25" x14ac:dyDescent="0.45">
      <c r="A679" s="26" t="s">
        <v>62</v>
      </c>
      <c r="B679" s="26" t="s">
        <v>31</v>
      </c>
      <c r="C679" s="26" t="s">
        <v>32</v>
      </c>
      <c r="D679" s="26" t="s">
        <v>3</v>
      </c>
      <c r="E679" s="5">
        <v>0.49918736911611983</v>
      </c>
      <c r="F679" s="5">
        <v>0.58807324772160297</v>
      </c>
    </row>
    <row r="680" spans="1:6" ht="14.25" x14ac:dyDescent="0.45">
      <c r="A680" s="26" t="s">
        <v>62</v>
      </c>
      <c r="B680" s="26" t="s">
        <v>31</v>
      </c>
      <c r="C680" s="26" t="s">
        <v>32</v>
      </c>
      <c r="D680" s="26" t="s">
        <v>4</v>
      </c>
      <c r="E680" s="5">
        <v>15.926665488825323</v>
      </c>
      <c r="F680" s="5">
        <v>9.1168862200251546</v>
      </c>
    </row>
    <row r="681" spans="1:6" ht="14.25" x14ac:dyDescent="0.45">
      <c r="A681" s="26" t="s">
        <v>62</v>
      </c>
      <c r="B681" s="26" t="s">
        <v>31</v>
      </c>
      <c r="C681" s="26" t="s">
        <v>32</v>
      </c>
      <c r="D681" s="26" t="s">
        <v>5</v>
      </c>
      <c r="E681" s="5">
        <v>62.654071363513452</v>
      </c>
      <c r="F681" s="5">
        <v>40.827111156016969</v>
      </c>
    </row>
    <row r="682" spans="1:6" ht="14.25" x14ac:dyDescent="0.45">
      <c r="A682" s="26" t="s">
        <v>62</v>
      </c>
      <c r="B682" s="26" t="s">
        <v>31</v>
      </c>
      <c r="C682" s="26" t="s">
        <v>32</v>
      </c>
      <c r="D682" s="26" t="s">
        <v>16</v>
      </c>
      <c r="E682" s="5">
        <v>0.50472676708435882</v>
      </c>
      <c r="F682" s="5">
        <v>0.3080446399694331</v>
      </c>
    </row>
    <row r="683" spans="1:6" ht="14.25" x14ac:dyDescent="0.45">
      <c r="A683" s="26" t="s">
        <v>62</v>
      </c>
      <c r="B683" s="26" t="s">
        <v>31</v>
      </c>
      <c r="C683" s="26" t="s">
        <v>32</v>
      </c>
      <c r="D683" s="26" t="s">
        <v>17</v>
      </c>
      <c r="E683" s="5">
        <v>3.3494734072263291E-2</v>
      </c>
      <c r="F683" s="5">
        <v>8.0420711481022672E-2</v>
      </c>
    </row>
    <row r="684" spans="1:6" ht="14.25" x14ac:dyDescent="0.45">
      <c r="A684" s="26" t="s">
        <v>62</v>
      </c>
      <c r="B684" s="26" t="s">
        <v>31</v>
      </c>
      <c r="C684" s="26" t="s">
        <v>32</v>
      </c>
      <c r="D684" s="26" t="s">
        <v>6</v>
      </c>
      <c r="E684" s="5">
        <v>0.7729873364270633</v>
      </c>
      <c r="F684" s="5">
        <v>8.2850491501238626</v>
      </c>
    </row>
    <row r="685" spans="1:6" ht="14.25" x14ac:dyDescent="0.45">
      <c r="A685" s="26" t="s">
        <v>62</v>
      </c>
      <c r="B685" s="26" t="s">
        <v>31</v>
      </c>
      <c r="C685" s="26" t="s">
        <v>32</v>
      </c>
      <c r="D685" s="26" t="s">
        <v>7</v>
      </c>
      <c r="E685" s="5">
        <v>15.429229614602871</v>
      </c>
      <c r="F685" s="5">
        <v>9.8290635943741318</v>
      </c>
    </row>
    <row r="686" spans="1:6" ht="14.25" x14ac:dyDescent="0.45">
      <c r="A686" s="26" t="s">
        <v>62</v>
      </c>
      <c r="B686" s="26" t="s">
        <v>31</v>
      </c>
      <c r="C686" s="26" t="s">
        <v>32</v>
      </c>
      <c r="D686" s="26" t="s">
        <v>8</v>
      </c>
      <c r="E686" s="5">
        <v>4.0638350144701754</v>
      </c>
      <c r="F686" s="5">
        <v>7.4527155695126117</v>
      </c>
    </row>
    <row r="687" spans="1:6" ht="14.25" x14ac:dyDescent="0.45">
      <c r="A687" s="26" t="s">
        <v>62</v>
      </c>
      <c r="B687" s="26" t="s">
        <v>31</v>
      </c>
      <c r="C687" s="26" t="s">
        <v>32</v>
      </c>
      <c r="D687" s="26" t="s">
        <v>22</v>
      </c>
      <c r="E687" s="5">
        <v>2.6530595942754368E-2</v>
      </c>
      <c r="F687" s="5">
        <v>1.2952218823552691E-2</v>
      </c>
    </row>
    <row r="688" spans="1:6" ht="14.25" x14ac:dyDescent="0.45">
      <c r="A688" s="26" t="s">
        <v>62</v>
      </c>
      <c r="B688" s="26" t="s">
        <v>41</v>
      </c>
      <c r="C688" s="26" t="s">
        <v>42</v>
      </c>
      <c r="D688" s="26" t="s">
        <v>2</v>
      </c>
      <c r="E688" s="5">
        <v>5.9705714634398913E-4</v>
      </c>
      <c r="F688" s="5">
        <v>8.0744549051527734</v>
      </c>
    </row>
    <row r="689" spans="1:6" ht="14.25" x14ac:dyDescent="0.45">
      <c r="A689" s="26" t="s">
        <v>62</v>
      </c>
      <c r="B689" s="26" t="s">
        <v>41</v>
      </c>
      <c r="C689" s="26" t="s">
        <v>42</v>
      </c>
      <c r="D689" s="26" t="s">
        <v>15</v>
      </c>
      <c r="E689" s="5">
        <v>0.29702112134042064</v>
      </c>
      <c r="F689" s="5">
        <v>0.63390631432866529</v>
      </c>
    </row>
    <row r="690" spans="1:6" ht="14.25" x14ac:dyDescent="0.45">
      <c r="A690" s="26" t="s">
        <v>62</v>
      </c>
      <c r="B690" s="26" t="s">
        <v>41</v>
      </c>
      <c r="C690" s="26" t="s">
        <v>42</v>
      </c>
      <c r="D690" s="26" t="s">
        <v>3</v>
      </c>
      <c r="E690" s="5">
        <v>5.9697589793471534E-2</v>
      </c>
      <c r="F690" s="5">
        <v>6.7885517425760003E-2</v>
      </c>
    </row>
    <row r="691" spans="1:6" ht="14.25" x14ac:dyDescent="0.45">
      <c r="A691" s="26" t="s">
        <v>62</v>
      </c>
      <c r="B691" s="26" t="s">
        <v>41</v>
      </c>
      <c r="C691" s="26" t="s">
        <v>42</v>
      </c>
      <c r="D691" s="26" t="s">
        <v>4</v>
      </c>
      <c r="E691" s="5">
        <v>17.474453920823542</v>
      </c>
      <c r="F691" s="5">
        <v>9.6596619350570183</v>
      </c>
    </row>
    <row r="692" spans="1:6" ht="14.25" x14ac:dyDescent="0.45">
      <c r="A692" s="26" t="s">
        <v>62</v>
      </c>
      <c r="B692" s="26" t="s">
        <v>41</v>
      </c>
      <c r="C692" s="26" t="s">
        <v>42</v>
      </c>
      <c r="D692" s="26" t="s">
        <v>5</v>
      </c>
      <c r="E692" s="5">
        <v>32.736596787571045</v>
      </c>
      <c r="F692" s="5">
        <v>23.189836919929192</v>
      </c>
    </row>
    <row r="693" spans="1:6" ht="14.25" x14ac:dyDescent="0.45">
      <c r="A693" s="26" t="s">
        <v>62</v>
      </c>
      <c r="B693" s="26" t="s">
        <v>41</v>
      </c>
      <c r="C693" s="26" t="s">
        <v>42</v>
      </c>
      <c r="D693" s="26" t="s">
        <v>17</v>
      </c>
      <c r="E693" s="5">
        <v>3.4135309291830835E-3</v>
      </c>
      <c r="F693" s="5">
        <v>7.9112975495404508E-3</v>
      </c>
    </row>
    <row r="694" spans="1:6" ht="14.25" x14ac:dyDescent="0.45">
      <c r="A694" s="26" t="s">
        <v>62</v>
      </c>
      <c r="B694" s="26" t="s">
        <v>41</v>
      </c>
      <c r="C694" s="26" t="s">
        <v>42</v>
      </c>
      <c r="D694" s="26" t="s">
        <v>6</v>
      </c>
      <c r="E694" s="5">
        <v>2.4014086341281899</v>
      </c>
      <c r="F694" s="5">
        <v>24.577668798810475</v>
      </c>
    </row>
    <row r="695" spans="1:6" ht="14.25" x14ac:dyDescent="0.45">
      <c r="A695" s="26" t="s">
        <v>62</v>
      </c>
      <c r="B695" s="26" t="s">
        <v>41</v>
      </c>
      <c r="C695" s="26" t="s">
        <v>42</v>
      </c>
      <c r="D695" s="26" t="s">
        <v>7</v>
      </c>
      <c r="E695" s="5">
        <v>34.029271946882439</v>
      </c>
      <c r="F695" s="5">
        <v>21.922420657382482</v>
      </c>
    </row>
    <row r="696" spans="1:6" ht="14.25" x14ac:dyDescent="0.45">
      <c r="A696" s="26" t="s">
        <v>62</v>
      </c>
      <c r="B696" s="26" t="s">
        <v>41</v>
      </c>
      <c r="C696" s="26" t="s">
        <v>42</v>
      </c>
      <c r="D696" s="26" t="s">
        <v>8</v>
      </c>
      <c r="E696" s="5">
        <v>11.873180147029187</v>
      </c>
      <c r="F696" s="5">
        <v>11.335583668830713</v>
      </c>
    </row>
    <row r="697" spans="1:6" ht="14.25" x14ac:dyDescent="0.45">
      <c r="A697" s="26" t="s">
        <v>62</v>
      </c>
      <c r="B697" s="26" t="s">
        <v>41</v>
      </c>
      <c r="C697" s="26" t="s">
        <v>42</v>
      </c>
      <c r="D697" s="26" t="s">
        <v>22</v>
      </c>
      <c r="E697" s="5">
        <v>1.1243592643561808</v>
      </c>
      <c r="F697" s="5">
        <v>0.53066998553338307</v>
      </c>
    </row>
    <row r="698" spans="1:6" ht="14.25" x14ac:dyDescent="0.45">
      <c r="A698" s="26" t="s">
        <v>62</v>
      </c>
      <c r="B698" s="26" t="s">
        <v>33</v>
      </c>
      <c r="C698" s="26" t="s">
        <v>34</v>
      </c>
      <c r="D698" s="26" t="s">
        <v>2</v>
      </c>
      <c r="E698" s="5">
        <v>3.9499087507666709E-2</v>
      </c>
      <c r="F698" s="5">
        <v>6.7868488918588712</v>
      </c>
    </row>
    <row r="699" spans="1:6" ht="14.25" x14ac:dyDescent="0.45">
      <c r="A699" s="26" t="s">
        <v>62</v>
      </c>
      <c r="B699" s="26" t="s">
        <v>33</v>
      </c>
      <c r="C699" s="26" t="s">
        <v>34</v>
      </c>
      <c r="D699" s="26" t="s">
        <v>15</v>
      </c>
      <c r="E699" s="5">
        <v>3.7590252366970361E-2</v>
      </c>
      <c r="F699" s="5">
        <v>0.2222358472501102</v>
      </c>
    </row>
    <row r="700" spans="1:6" ht="14.25" x14ac:dyDescent="0.45">
      <c r="A700" s="26" t="s">
        <v>62</v>
      </c>
      <c r="B700" s="26" t="s">
        <v>33</v>
      </c>
      <c r="C700" s="26" t="s">
        <v>34</v>
      </c>
      <c r="D700" s="26" t="s">
        <v>3</v>
      </c>
      <c r="E700" s="5">
        <v>0.22684480885779751</v>
      </c>
      <c r="F700" s="5">
        <v>0.35678971300176138</v>
      </c>
    </row>
    <row r="701" spans="1:6" ht="14.25" x14ac:dyDescent="0.45">
      <c r="A701" s="26" t="s">
        <v>62</v>
      </c>
      <c r="B701" s="26" t="s">
        <v>33</v>
      </c>
      <c r="C701" s="26" t="s">
        <v>34</v>
      </c>
      <c r="D701" s="26" t="s">
        <v>4</v>
      </c>
      <c r="E701" s="5">
        <v>11.447068487118273</v>
      </c>
      <c r="F701" s="5">
        <v>8.7295923674774674</v>
      </c>
    </row>
    <row r="702" spans="1:6" ht="14.25" x14ac:dyDescent="0.45">
      <c r="A702" s="26" t="s">
        <v>62</v>
      </c>
      <c r="B702" s="26" t="s">
        <v>33</v>
      </c>
      <c r="C702" s="26" t="s">
        <v>34</v>
      </c>
      <c r="D702" s="26" t="s">
        <v>5</v>
      </c>
      <c r="E702" s="5">
        <v>35.065697981041488</v>
      </c>
      <c r="F702" s="5">
        <v>29.209060537768654</v>
      </c>
    </row>
    <row r="703" spans="1:6" ht="14.25" x14ac:dyDescent="0.45">
      <c r="A703" s="26" t="s">
        <v>62</v>
      </c>
      <c r="B703" s="26" t="s">
        <v>33</v>
      </c>
      <c r="C703" s="26" t="s">
        <v>34</v>
      </c>
      <c r="D703" s="26" t="s">
        <v>16</v>
      </c>
      <c r="E703" s="5">
        <v>0.53998305965809235</v>
      </c>
      <c r="F703" s="5">
        <v>0.44000042731081196</v>
      </c>
    </row>
    <row r="704" spans="1:6" ht="14.25" x14ac:dyDescent="0.45">
      <c r="A704" s="26" t="s">
        <v>62</v>
      </c>
      <c r="B704" s="26" t="s">
        <v>33</v>
      </c>
      <c r="C704" s="26" t="s">
        <v>34</v>
      </c>
      <c r="D704" s="26" t="s">
        <v>17</v>
      </c>
      <c r="E704" s="5">
        <v>1.6776017295741445E-3</v>
      </c>
      <c r="F704" s="5">
        <v>5.3776915148256469E-3</v>
      </c>
    </row>
    <row r="705" spans="1:6" ht="14.25" x14ac:dyDescent="0.45">
      <c r="A705" s="26" t="s">
        <v>62</v>
      </c>
      <c r="B705" s="26" t="s">
        <v>33</v>
      </c>
      <c r="C705" s="26" t="s">
        <v>34</v>
      </c>
      <c r="D705" s="26" t="s">
        <v>6</v>
      </c>
      <c r="E705" s="5">
        <v>0.8398453449749661</v>
      </c>
      <c r="F705" s="5">
        <v>11.749202472834549</v>
      </c>
    </row>
    <row r="706" spans="1:6" ht="14.25" x14ac:dyDescent="0.45">
      <c r="A706" s="26" t="s">
        <v>62</v>
      </c>
      <c r="B706" s="26" t="s">
        <v>33</v>
      </c>
      <c r="C706" s="26" t="s">
        <v>34</v>
      </c>
      <c r="D706" s="26" t="s">
        <v>7</v>
      </c>
      <c r="E706" s="5">
        <v>13.206565615575272</v>
      </c>
      <c r="F706" s="5">
        <v>11.671810094353487</v>
      </c>
    </row>
    <row r="707" spans="1:6" ht="14.25" x14ac:dyDescent="0.45">
      <c r="A707" s="26" t="s">
        <v>62</v>
      </c>
      <c r="B707" s="26" t="s">
        <v>33</v>
      </c>
      <c r="C707" s="26" t="s">
        <v>34</v>
      </c>
      <c r="D707" s="26" t="s">
        <v>8</v>
      </c>
      <c r="E707" s="5">
        <v>36.6639007469891</v>
      </c>
      <c r="F707" s="5">
        <v>29.559529104332725</v>
      </c>
    </row>
    <row r="708" spans="1:6" ht="14.25" x14ac:dyDescent="0.45">
      <c r="A708" s="26" t="s">
        <v>62</v>
      </c>
      <c r="B708" s="26" t="s">
        <v>33</v>
      </c>
      <c r="C708" s="26" t="s">
        <v>34</v>
      </c>
      <c r="D708" s="26" t="s">
        <v>22</v>
      </c>
      <c r="E708" s="5">
        <v>1.9313270141808014</v>
      </c>
      <c r="F708" s="5">
        <v>1.269552852296735</v>
      </c>
    </row>
    <row r="709" spans="1:6" ht="14.25" x14ac:dyDescent="0.45">
      <c r="A709" s="26" t="s">
        <v>62</v>
      </c>
      <c r="B709" s="26" t="s">
        <v>72</v>
      </c>
      <c r="C709" s="26" t="s">
        <v>73</v>
      </c>
      <c r="D709" s="26" t="s">
        <v>2</v>
      </c>
      <c r="E709" s="5">
        <v>3.8420174916181403E-2</v>
      </c>
      <c r="F709" s="5">
        <v>23.428649301201258</v>
      </c>
    </row>
    <row r="710" spans="1:6" ht="14.25" x14ac:dyDescent="0.45">
      <c r="A710" s="26" t="s">
        <v>62</v>
      </c>
      <c r="B710" s="26" t="s">
        <v>72</v>
      </c>
      <c r="C710" s="26" t="s">
        <v>73</v>
      </c>
      <c r="D710" s="26" t="s">
        <v>15</v>
      </c>
      <c r="E710" s="5">
        <v>3.511672209053462E-4</v>
      </c>
      <c r="F710" s="5">
        <v>2.4841936148171252E-3</v>
      </c>
    </row>
    <row r="711" spans="1:6" ht="14.25" x14ac:dyDescent="0.45">
      <c r="A711" s="26" t="s">
        <v>62</v>
      </c>
      <c r="B711" s="26" t="s">
        <v>72</v>
      </c>
      <c r="C711" s="26" t="s">
        <v>73</v>
      </c>
      <c r="D711" s="26" t="s">
        <v>3</v>
      </c>
      <c r="E711" s="5">
        <v>0.79755805957857606</v>
      </c>
      <c r="F711" s="5">
        <v>1.0664242716802039</v>
      </c>
    </row>
    <row r="712" spans="1:6" ht="14.25" x14ac:dyDescent="0.45">
      <c r="A712" s="26" t="s">
        <v>62</v>
      </c>
      <c r="B712" s="26" t="s">
        <v>72</v>
      </c>
      <c r="C712" s="26" t="s">
        <v>73</v>
      </c>
      <c r="D712" s="26" t="s">
        <v>4</v>
      </c>
      <c r="E712" s="5">
        <v>37.150660735250121</v>
      </c>
      <c r="F712" s="5">
        <v>24.13502663293195</v>
      </c>
    </row>
    <row r="713" spans="1:6" ht="14.25" x14ac:dyDescent="0.45">
      <c r="A713" s="26" t="s">
        <v>62</v>
      </c>
      <c r="B713" s="26" t="s">
        <v>72</v>
      </c>
      <c r="C713" s="26" t="s">
        <v>73</v>
      </c>
      <c r="D713" s="26" t="s">
        <v>5</v>
      </c>
      <c r="E713" s="5">
        <v>20.107275808509311</v>
      </c>
      <c r="F713" s="5">
        <v>14.445425384083672</v>
      </c>
    </row>
    <row r="714" spans="1:6" ht="14.25" x14ac:dyDescent="0.45">
      <c r="A714" s="26" t="s">
        <v>62</v>
      </c>
      <c r="B714" s="26" t="s">
        <v>72</v>
      </c>
      <c r="C714" s="26" t="s">
        <v>73</v>
      </c>
      <c r="D714" s="26" t="s">
        <v>16</v>
      </c>
      <c r="E714" s="5">
        <v>1.8886890028198937</v>
      </c>
      <c r="F714" s="5">
        <v>1.3083310500017282</v>
      </c>
    </row>
    <row r="715" spans="1:6" ht="14.25" x14ac:dyDescent="0.45">
      <c r="A715" s="26" t="s">
        <v>62</v>
      </c>
      <c r="B715" s="26" t="s">
        <v>72</v>
      </c>
      <c r="C715" s="26" t="s">
        <v>73</v>
      </c>
      <c r="D715" s="26" t="s">
        <v>6</v>
      </c>
      <c r="E715" s="5">
        <v>2.4176743728978747</v>
      </c>
      <c r="F715" s="5">
        <v>6.2185031886186337</v>
      </c>
    </row>
    <row r="716" spans="1:6" ht="14.25" x14ac:dyDescent="0.45">
      <c r="A716" s="26" t="s">
        <v>62</v>
      </c>
      <c r="B716" s="26" t="s">
        <v>72</v>
      </c>
      <c r="C716" s="26" t="s">
        <v>73</v>
      </c>
      <c r="D716" s="26" t="s">
        <v>7</v>
      </c>
      <c r="E716" s="5">
        <v>15.80602433496097</v>
      </c>
      <c r="F716" s="5">
        <v>11.77834748565475</v>
      </c>
    </row>
    <row r="717" spans="1:6" ht="14.25" x14ac:dyDescent="0.45">
      <c r="A717" s="26" t="s">
        <v>62</v>
      </c>
      <c r="B717" s="26" t="s">
        <v>72</v>
      </c>
      <c r="C717" s="26" t="s">
        <v>73</v>
      </c>
      <c r="D717" s="26" t="s">
        <v>8</v>
      </c>
      <c r="E717" s="5">
        <v>21.791571614938885</v>
      </c>
      <c r="F717" s="5">
        <v>17.615560230151054</v>
      </c>
    </row>
    <row r="718" spans="1:6" ht="14.25" x14ac:dyDescent="0.45">
      <c r="A718" s="26" t="s">
        <v>62</v>
      </c>
      <c r="B718" s="26" t="s">
        <v>72</v>
      </c>
      <c r="C718" s="26" t="s">
        <v>73</v>
      </c>
      <c r="D718" s="26" t="s">
        <v>22</v>
      </c>
      <c r="E718" s="5">
        <v>1.7747289072817297E-3</v>
      </c>
      <c r="F718" s="5">
        <v>1.2482620619391138E-3</v>
      </c>
    </row>
    <row r="719" spans="1:6" ht="14.25" x14ac:dyDescent="0.45">
      <c r="A719" s="26" t="s">
        <v>62</v>
      </c>
      <c r="B719" s="26" t="s">
        <v>53</v>
      </c>
      <c r="C719" s="26" t="s">
        <v>74</v>
      </c>
      <c r="D719" s="26" t="s">
        <v>2</v>
      </c>
      <c r="E719" s="5">
        <v>2.5238983376262003E-4</v>
      </c>
      <c r="F719" s="5">
        <v>1.9449933985653054</v>
      </c>
    </row>
    <row r="720" spans="1:6" ht="14.25" x14ac:dyDescent="0.45">
      <c r="A720" s="26" t="s">
        <v>62</v>
      </c>
      <c r="B720" s="26" t="s">
        <v>53</v>
      </c>
      <c r="C720" s="26" t="s">
        <v>74</v>
      </c>
      <c r="D720" s="26" t="s">
        <v>15</v>
      </c>
      <c r="E720" s="5">
        <v>0.30272905812196188</v>
      </c>
      <c r="F720" s="5">
        <v>1.2569968835774918</v>
      </c>
    </row>
    <row r="721" spans="1:6" ht="14.25" x14ac:dyDescent="0.45">
      <c r="A721" s="26" t="s">
        <v>62</v>
      </c>
      <c r="B721" s="26" t="s">
        <v>53</v>
      </c>
      <c r="C721" s="26" t="s">
        <v>74</v>
      </c>
      <c r="D721" s="26" t="s">
        <v>3</v>
      </c>
      <c r="E721" s="5">
        <v>3.4019634349363191E-2</v>
      </c>
      <c r="F721" s="5">
        <v>4.6016375194841926E-2</v>
      </c>
    </row>
    <row r="722" spans="1:6" ht="14.25" x14ac:dyDescent="0.45">
      <c r="A722" s="26" t="s">
        <v>62</v>
      </c>
      <c r="B722" s="26" t="s">
        <v>53</v>
      </c>
      <c r="C722" s="26" t="s">
        <v>74</v>
      </c>
      <c r="D722" s="26" t="s">
        <v>4</v>
      </c>
      <c r="E722" s="5">
        <v>15.800869852006775</v>
      </c>
      <c r="F722" s="5">
        <v>10.841941376977884</v>
      </c>
    </row>
    <row r="723" spans="1:6" ht="14.25" x14ac:dyDescent="0.45">
      <c r="A723" s="26" t="s">
        <v>62</v>
      </c>
      <c r="B723" s="26" t="s">
        <v>53</v>
      </c>
      <c r="C723" s="26" t="s">
        <v>74</v>
      </c>
      <c r="D723" s="26" t="s">
        <v>5</v>
      </c>
      <c r="E723" s="5">
        <v>49.167468981020143</v>
      </c>
      <c r="F723" s="5">
        <v>39.476980429748856</v>
      </c>
    </row>
    <row r="724" spans="1:6" ht="14.25" x14ac:dyDescent="0.45">
      <c r="A724" s="26" t="s">
        <v>62</v>
      </c>
      <c r="B724" s="26" t="s">
        <v>53</v>
      </c>
      <c r="C724" s="26" t="s">
        <v>74</v>
      </c>
      <c r="D724" s="26" t="s">
        <v>16</v>
      </c>
      <c r="E724" s="5">
        <v>13.668961811767028</v>
      </c>
      <c r="F724" s="5">
        <v>9.9972672609540592</v>
      </c>
    </row>
    <row r="725" spans="1:6" ht="14.25" x14ac:dyDescent="0.45">
      <c r="A725" s="26" t="s">
        <v>62</v>
      </c>
      <c r="B725" s="26" t="s">
        <v>53</v>
      </c>
      <c r="C725" s="26" t="s">
        <v>74</v>
      </c>
      <c r="D725" s="26" t="s">
        <v>17</v>
      </c>
      <c r="E725" s="5">
        <v>4.3811341300237103E-2</v>
      </c>
      <c r="F725" s="5">
        <v>0.12605682937442783</v>
      </c>
    </row>
    <row r="726" spans="1:6" ht="14.25" x14ac:dyDescent="0.45">
      <c r="A726" s="26" t="s">
        <v>62</v>
      </c>
      <c r="B726" s="26" t="s">
        <v>53</v>
      </c>
      <c r="C726" s="26" t="s">
        <v>74</v>
      </c>
      <c r="D726" s="26" t="s">
        <v>6</v>
      </c>
      <c r="E726" s="5">
        <v>1.424619979988355</v>
      </c>
      <c r="F726" s="5">
        <v>18.322716255066972</v>
      </c>
    </row>
    <row r="727" spans="1:6" ht="14.25" x14ac:dyDescent="0.45">
      <c r="A727" s="26" t="s">
        <v>62</v>
      </c>
      <c r="B727" s="26" t="s">
        <v>53</v>
      </c>
      <c r="C727" s="26" t="s">
        <v>74</v>
      </c>
      <c r="D727" s="26" t="s">
        <v>7</v>
      </c>
      <c r="E727" s="5">
        <v>15.177076130955797</v>
      </c>
      <c r="F727" s="5">
        <v>12.2835151310477</v>
      </c>
    </row>
    <row r="728" spans="1:6" ht="14.25" x14ac:dyDescent="0.45">
      <c r="A728" s="26" t="s">
        <v>62</v>
      </c>
      <c r="B728" s="26" t="s">
        <v>53</v>
      </c>
      <c r="C728" s="26" t="s">
        <v>74</v>
      </c>
      <c r="D728" s="26" t="s">
        <v>8</v>
      </c>
      <c r="E728" s="5">
        <v>4.3021022602879748</v>
      </c>
      <c r="F728" s="5">
        <v>5.6571171628430044</v>
      </c>
    </row>
    <row r="729" spans="1:6" ht="14.25" x14ac:dyDescent="0.45">
      <c r="A729" s="26" t="s">
        <v>62</v>
      </c>
      <c r="B729" s="26" t="s">
        <v>53</v>
      </c>
      <c r="C729" s="26" t="s">
        <v>74</v>
      </c>
      <c r="D729" s="26" t="s">
        <v>22</v>
      </c>
      <c r="E729" s="5">
        <v>7.8088560368619817E-2</v>
      </c>
      <c r="F729" s="5">
        <v>4.6398896649454124E-2</v>
      </c>
    </row>
    <row r="730" spans="1:6" ht="14.25" x14ac:dyDescent="0.45">
      <c r="A730" s="26" t="s">
        <v>62</v>
      </c>
      <c r="B730" s="26" t="s">
        <v>35</v>
      </c>
      <c r="C730" s="26" t="s">
        <v>36</v>
      </c>
      <c r="D730" s="26" t="s">
        <v>2</v>
      </c>
      <c r="E730" s="5">
        <v>0.1562446723445288</v>
      </c>
      <c r="F730" s="5">
        <v>9.8613532569441436</v>
      </c>
    </row>
    <row r="731" spans="1:6" ht="14.25" x14ac:dyDescent="0.45">
      <c r="A731" s="26" t="s">
        <v>62</v>
      </c>
      <c r="B731" s="26" t="s">
        <v>35</v>
      </c>
      <c r="C731" s="26" t="s">
        <v>36</v>
      </c>
      <c r="D731" s="26" t="s">
        <v>15</v>
      </c>
      <c r="E731" s="5">
        <v>2.475492055934966E-2</v>
      </c>
      <c r="F731" s="5">
        <v>0.2043072715605638</v>
      </c>
    </row>
    <row r="732" spans="1:6" ht="14.25" x14ac:dyDescent="0.45">
      <c r="A732" s="26" t="s">
        <v>62</v>
      </c>
      <c r="B732" s="26" t="s">
        <v>35</v>
      </c>
      <c r="C732" s="26" t="s">
        <v>36</v>
      </c>
      <c r="D732" s="26" t="s">
        <v>3</v>
      </c>
      <c r="E732" s="5">
        <v>0.23479625014922603</v>
      </c>
      <c r="F732" s="5">
        <v>0.36627703177925613</v>
      </c>
    </row>
    <row r="733" spans="1:6" ht="14.25" x14ac:dyDescent="0.45">
      <c r="A733" s="26" t="s">
        <v>62</v>
      </c>
      <c r="B733" s="26" t="s">
        <v>35</v>
      </c>
      <c r="C733" s="26" t="s">
        <v>36</v>
      </c>
      <c r="D733" s="26" t="s">
        <v>4</v>
      </c>
      <c r="E733" s="5">
        <v>18.513046377681921</v>
      </c>
      <c r="F733" s="5">
        <v>14.037091154460517</v>
      </c>
    </row>
    <row r="734" spans="1:6" ht="14.25" x14ac:dyDescent="0.45">
      <c r="A734" s="26" t="s">
        <v>62</v>
      </c>
      <c r="B734" s="26" t="s">
        <v>35</v>
      </c>
      <c r="C734" s="26" t="s">
        <v>36</v>
      </c>
      <c r="D734" s="26" t="s">
        <v>5</v>
      </c>
      <c r="E734" s="5">
        <v>16.804252080444744</v>
      </c>
      <c r="F734" s="5">
        <v>12.944188482561541</v>
      </c>
    </row>
    <row r="735" spans="1:6" ht="14.25" x14ac:dyDescent="0.45">
      <c r="A735" s="26" t="s">
        <v>62</v>
      </c>
      <c r="B735" s="26" t="s">
        <v>35</v>
      </c>
      <c r="C735" s="26" t="s">
        <v>36</v>
      </c>
      <c r="D735" s="26" t="s">
        <v>6</v>
      </c>
      <c r="E735" s="5">
        <v>0.60060221473550701</v>
      </c>
      <c r="F735" s="5">
        <v>8.535716763911136</v>
      </c>
    </row>
    <row r="736" spans="1:6" ht="14.25" x14ac:dyDescent="0.45">
      <c r="A736" s="26" t="s">
        <v>62</v>
      </c>
      <c r="B736" s="26" t="s">
        <v>35</v>
      </c>
      <c r="C736" s="26" t="s">
        <v>36</v>
      </c>
      <c r="D736" s="26" t="s">
        <v>7</v>
      </c>
      <c r="E736" s="5">
        <v>22.599742243756154</v>
      </c>
      <c r="F736" s="5">
        <v>20.055790326274991</v>
      </c>
    </row>
    <row r="737" spans="1:6" ht="14.25" x14ac:dyDescent="0.45">
      <c r="A737" s="26" t="s">
        <v>62</v>
      </c>
      <c r="B737" s="26" t="s">
        <v>35</v>
      </c>
      <c r="C737" s="26" t="s">
        <v>36</v>
      </c>
      <c r="D737" s="26" t="s">
        <v>8</v>
      </c>
      <c r="E737" s="5">
        <v>40.442711769316787</v>
      </c>
      <c r="F737" s="5">
        <v>33.589894971384268</v>
      </c>
    </row>
    <row r="738" spans="1:6" ht="14.25" x14ac:dyDescent="0.45">
      <c r="A738" s="26" t="s">
        <v>62</v>
      </c>
      <c r="B738" s="26" t="s">
        <v>35</v>
      </c>
      <c r="C738" s="26" t="s">
        <v>36</v>
      </c>
      <c r="D738" s="26" t="s">
        <v>22</v>
      </c>
      <c r="E738" s="5">
        <v>0.62384947101177612</v>
      </c>
      <c r="F738" s="5">
        <v>0.40538074112355399</v>
      </c>
    </row>
    <row r="739" spans="1:6" ht="14.25" x14ac:dyDescent="0.45">
      <c r="A739" s="26" t="s">
        <v>75</v>
      </c>
      <c r="B739" s="26" t="s">
        <v>44</v>
      </c>
      <c r="C739" s="26" t="s">
        <v>76</v>
      </c>
      <c r="D739" s="26" t="s">
        <v>2</v>
      </c>
      <c r="E739" s="5">
        <v>9.9794195603294319E-2</v>
      </c>
      <c r="F739" s="5">
        <v>28.11891304429021</v>
      </c>
    </row>
    <row r="740" spans="1:6" ht="14.25" x14ac:dyDescent="0.45">
      <c r="A740" s="26" t="s">
        <v>75</v>
      </c>
      <c r="B740" s="26" t="s">
        <v>44</v>
      </c>
      <c r="C740" s="26" t="s">
        <v>76</v>
      </c>
      <c r="D740" s="26" t="s">
        <v>15</v>
      </c>
      <c r="E740" s="5">
        <v>0.30978112307227668</v>
      </c>
      <c r="F740" s="5">
        <v>0.65288499410191503</v>
      </c>
    </row>
    <row r="741" spans="1:6" ht="14.25" x14ac:dyDescent="0.45">
      <c r="A741" s="26" t="s">
        <v>75</v>
      </c>
      <c r="B741" s="26" t="s">
        <v>44</v>
      </c>
      <c r="C741" s="26" t="s">
        <v>76</v>
      </c>
      <c r="D741" s="26" t="s">
        <v>3</v>
      </c>
      <c r="E741" s="5">
        <v>0.85912879187464186</v>
      </c>
      <c r="F741" s="5">
        <v>1.0145218441449535</v>
      </c>
    </row>
    <row r="742" spans="1:6" ht="14.25" x14ac:dyDescent="0.45">
      <c r="A742" s="26" t="s">
        <v>75</v>
      </c>
      <c r="B742" s="26" t="s">
        <v>44</v>
      </c>
      <c r="C742" s="26" t="s">
        <v>76</v>
      </c>
      <c r="D742" s="26" t="s">
        <v>4</v>
      </c>
      <c r="E742" s="5">
        <v>5.7677879641092984</v>
      </c>
      <c r="F742" s="5">
        <v>3.3109330164102246</v>
      </c>
    </row>
    <row r="743" spans="1:6" ht="14.25" x14ac:dyDescent="0.45">
      <c r="A743" s="26" t="s">
        <v>75</v>
      </c>
      <c r="B743" s="26" t="s">
        <v>44</v>
      </c>
      <c r="C743" s="26" t="s">
        <v>76</v>
      </c>
      <c r="D743" s="26" t="s">
        <v>5</v>
      </c>
      <c r="E743" s="5">
        <v>43.888455320826317</v>
      </c>
      <c r="F743" s="5">
        <v>29.335914648218157</v>
      </c>
    </row>
    <row r="744" spans="1:6" ht="14.25" x14ac:dyDescent="0.45">
      <c r="A744" s="26" t="s">
        <v>75</v>
      </c>
      <c r="B744" s="26" t="s">
        <v>44</v>
      </c>
      <c r="C744" s="26" t="s">
        <v>76</v>
      </c>
      <c r="D744" s="26" t="s">
        <v>17</v>
      </c>
      <c r="E744" s="5">
        <v>2.8556584148395403E-2</v>
      </c>
      <c r="F744" s="5">
        <v>6.8727876805437779E-2</v>
      </c>
    </row>
    <row r="745" spans="1:6" ht="14.25" x14ac:dyDescent="0.45">
      <c r="A745" s="26" t="s">
        <v>75</v>
      </c>
      <c r="B745" s="26" t="s">
        <v>44</v>
      </c>
      <c r="C745" s="26" t="s">
        <v>76</v>
      </c>
      <c r="D745" s="26" t="s">
        <v>6</v>
      </c>
      <c r="E745" s="5">
        <v>0.78269416085224652</v>
      </c>
      <c r="F745" s="5">
        <v>8.4203425499981961</v>
      </c>
    </row>
    <row r="746" spans="1:6" ht="14.25" x14ac:dyDescent="0.45">
      <c r="A746" s="26" t="s">
        <v>75</v>
      </c>
      <c r="B746" s="26" t="s">
        <v>44</v>
      </c>
      <c r="C746" s="26" t="s">
        <v>76</v>
      </c>
      <c r="D746" s="26" t="s">
        <v>7</v>
      </c>
      <c r="E746" s="5">
        <v>12.428588381970384</v>
      </c>
      <c r="F746" s="5">
        <v>8.2983307873446392</v>
      </c>
    </row>
    <row r="747" spans="1:6" ht="14.25" x14ac:dyDescent="0.45">
      <c r="A747" s="26" t="s">
        <v>75</v>
      </c>
      <c r="B747" s="26" t="s">
        <v>44</v>
      </c>
      <c r="C747" s="26" t="s">
        <v>76</v>
      </c>
      <c r="D747" s="26" t="s">
        <v>8</v>
      </c>
      <c r="E747" s="5">
        <v>35.835213477543149</v>
      </c>
      <c r="F747" s="5">
        <v>20.779431238686264</v>
      </c>
    </row>
    <row r="748" spans="1:6" ht="14.25" x14ac:dyDescent="0.45">
      <c r="A748" s="26" t="s">
        <v>75</v>
      </c>
      <c r="B748" s="26" t="s">
        <v>38</v>
      </c>
      <c r="C748" s="26" t="s">
        <v>77</v>
      </c>
      <c r="D748" s="26" t="s">
        <v>2</v>
      </c>
      <c r="E748" s="5">
        <v>0.13681117710391344</v>
      </c>
      <c r="F748" s="5">
        <v>26.696357748026646</v>
      </c>
    </row>
    <row r="749" spans="1:6" ht="14.25" x14ac:dyDescent="0.45">
      <c r="A749" s="26" t="s">
        <v>75</v>
      </c>
      <c r="B749" s="26" t="s">
        <v>38</v>
      </c>
      <c r="C749" s="26" t="s">
        <v>77</v>
      </c>
      <c r="D749" s="26" t="s">
        <v>15</v>
      </c>
      <c r="E749" s="5">
        <v>0.18150076261266684</v>
      </c>
      <c r="F749" s="5">
        <v>0.63041772596523038</v>
      </c>
    </row>
    <row r="750" spans="1:6" ht="14.25" x14ac:dyDescent="0.45">
      <c r="A750" s="26" t="s">
        <v>75</v>
      </c>
      <c r="B750" s="26" t="s">
        <v>38</v>
      </c>
      <c r="C750" s="26" t="s">
        <v>77</v>
      </c>
      <c r="D750" s="26" t="s">
        <v>3</v>
      </c>
      <c r="E750" s="5">
        <v>9.4762486317411188E-2</v>
      </c>
      <c r="F750" s="5">
        <v>0.12152534943706894</v>
      </c>
    </row>
    <row r="751" spans="1:6" ht="14.25" x14ac:dyDescent="0.45">
      <c r="A751" s="26" t="s">
        <v>75</v>
      </c>
      <c r="B751" s="26" t="s">
        <v>38</v>
      </c>
      <c r="C751" s="26" t="s">
        <v>77</v>
      </c>
      <c r="D751" s="26" t="s">
        <v>4</v>
      </c>
      <c r="E751" s="5">
        <v>12.64188491475498</v>
      </c>
      <c r="F751" s="5">
        <v>7.8712167103907786</v>
      </c>
    </row>
    <row r="752" spans="1:6" ht="14.25" x14ac:dyDescent="0.45">
      <c r="A752" s="26" t="s">
        <v>75</v>
      </c>
      <c r="B752" s="26" t="s">
        <v>38</v>
      </c>
      <c r="C752" s="26" t="s">
        <v>77</v>
      </c>
      <c r="D752" s="26" t="s">
        <v>5</v>
      </c>
      <c r="E752" s="5">
        <v>39.107473841774784</v>
      </c>
      <c r="F752" s="5">
        <v>26.709542812928422</v>
      </c>
    </row>
    <row r="753" spans="1:6" ht="14.25" x14ac:dyDescent="0.45">
      <c r="A753" s="26" t="s">
        <v>75</v>
      </c>
      <c r="B753" s="26" t="s">
        <v>38</v>
      </c>
      <c r="C753" s="26" t="s">
        <v>77</v>
      </c>
      <c r="D753" s="26" t="s">
        <v>16</v>
      </c>
      <c r="E753" s="5">
        <v>7.9479477308991311E-2</v>
      </c>
      <c r="F753" s="5">
        <v>5.2804984300978228E-2</v>
      </c>
    </row>
    <row r="754" spans="1:6" ht="14.25" x14ac:dyDescent="0.45">
      <c r="A754" s="26" t="s">
        <v>75</v>
      </c>
      <c r="B754" s="26" t="s">
        <v>38</v>
      </c>
      <c r="C754" s="26" t="s">
        <v>77</v>
      </c>
      <c r="D754" s="26" t="s">
        <v>17</v>
      </c>
      <c r="E754" s="5">
        <v>6.8678344815445097E-3</v>
      </c>
      <c r="F754" s="5">
        <v>1.7950386045990682E-2</v>
      </c>
    </row>
    <row r="755" spans="1:6" ht="14.25" x14ac:dyDescent="0.45">
      <c r="A755" s="26" t="s">
        <v>75</v>
      </c>
      <c r="B755" s="26" t="s">
        <v>38</v>
      </c>
      <c r="C755" s="26" t="s">
        <v>77</v>
      </c>
      <c r="D755" s="26" t="s">
        <v>6</v>
      </c>
      <c r="E755" s="5">
        <v>0.52698620169594301</v>
      </c>
      <c r="F755" s="5">
        <v>6.1165517627842902</v>
      </c>
    </row>
    <row r="756" spans="1:6" ht="14.25" x14ac:dyDescent="0.45">
      <c r="A756" s="26" t="s">
        <v>75</v>
      </c>
      <c r="B756" s="26" t="s">
        <v>38</v>
      </c>
      <c r="C756" s="26" t="s">
        <v>77</v>
      </c>
      <c r="D756" s="26" t="s">
        <v>7</v>
      </c>
      <c r="E756" s="5">
        <v>17.930193597429806</v>
      </c>
      <c r="F756" s="5">
        <v>13.517367310651116</v>
      </c>
    </row>
    <row r="757" spans="1:6" ht="14.25" x14ac:dyDescent="0.45">
      <c r="A757" s="26" t="s">
        <v>75</v>
      </c>
      <c r="B757" s="26" t="s">
        <v>38</v>
      </c>
      <c r="C757" s="26" t="s">
        <v>77</v>
      </c>
      <c r="D757" s="26" t="s">
        <v>8</v>
      </c>
      <c r="E757" s="5">
        <v>27.346609761956962</v>
      </c>
      <c r="F757" s="5">
        <v>17.228948484478749</v>
      </c>
    </row>
    <row r="758" spans="1:6" ht="14.25" x14ac:dyDescent="0.45">
      <c r="A758" s="26" t="s">
        <v>75</v>
      </c>
      <c r="B758" s="26" t="s">
        <v>38</v>
      </c>
      <c r="C758" s="26" t="s">
        <v>77</v>
      </c>
      <c r="D758" s="26" t="s">
        <v>22</v>
      </c>
      <c r="E758" s="5">
        <v>1.9474299445630079</v>
      </c>
      <c r="F758" s="5">
        <v>1.0373167249907298</v>
      </c>
    </row>
    <row r="759" spans="1:6" ht="14.25" x14ac:dyDescent="0.45">
      <c r="A759" s="26" t="s">
        <v>75</v>
      </c>
      <c r="B759" s="26" t="s">
        <v>9</v>
      </c>
      <c r="C759" s="26" t="s">
        <v>57</v>
      </c>
      <c r="D759" s="26" t="s">
        <v>2</v>
      </c>
      <c r="E759" s="5">
        <v>9.3518724299852238E-2</v>
      </c>
      <c r="F759" s="5">
        <v>1.3710891117859678</v>
      </c>
    </row>
    <row r="760" spans="1:6" ht="14.25" x14ac:dyDescent="0.45">
      <c r="A760" s="26" t="s">
        <v>75</v>
      </c>
      <c r="B760" s="26" t="s">
        <v>9</v>
      </c>
      <c r="C760" s="26" t="s">
        <v>57</v>
      </c>
      <c r="D760" s="26" t="s">
        <v>15</v>
      </c>
      <c r="E760" s="5">
        <v>1.1839123005938517E-2</v>
      </c>
      <c r="F760" s="5">
        <v>9.5342516280526646E-2</v>
      </c>
    </row>
    <row r="761" spans="1:6" ht="14.25" x14ac:dyDescent="0.45">
      <c r="A761" s="26" t="s">
        <v>75</v>
      </c>
      <c r="B761" s="26" t="s">
        <v>9</v>
      </c>
      <c r="C761" s="26" t="s">
        <v>57</v>
      </c>
      <c r="D761" s="26" t="s">
        <v>3</v>
      </c>
      <c r="E761" s="5">
        <v>0.16875094591132384</v>
      </c>
      <c r="F761" s="5">
        <v>0.24995069360395014</v>
      </c>
    </row>
    <row r="762" spans="1:6" ht="14.25" x14ac:dyDescent="0.45">
      <c r="A762" s="26" t="s">
        <v>75</v>
      </c>
      <c r="B762" s="26" t="s">
        <v>9</v>
      </c>
      <c r="C762" s="26" t="s">
        <v>57</v>
      </c>
      <c r="D762" s="26" t="s">
        <v>4</v>
      </c>
      <c r="E762" s="5">
        <v>14.541412976339302</v>
      </c>
      <c r="F762" s="5">
        <v>10.752139743896363</v>
      </c>
    </row>
    <row r="763" spans="1:6" ht="14.25" x14ac:dyDescent="0.45">
      <c r="A763" s="26" t="s">
        <v>75</v>
      </c>
      <c r="B763" s="26" t="s">
        <v>9</v>
      </c>
      <c r="C763" s="26" t="s">
        <v>57</v>
      </c>
      <c r="D763" s="26" t="s">
        <v>5</v>
      </c>
      <c r="E763" s="5">
        <v>56.761060548278493</v>
      </c>
      <c r="F763" s="5">
        <v>41.919719991935203</v>
      </c>
    </row>
    <row r="764" spans="1:6" ht="14.25" x14ac:dyDescent="0.45">
      <c r="A764" s="26" t="s">
        <v>75</v>
      </c>
      <c r="B764" s="26" t="s">
        <v>9</v>
      </c>
      <c r="C764" s="26" t="s">
        <v>57</v>
      </c>
      <c r="D764" s="26" t="s">
        <v>16</v>
      </c>
      <c r="E764" s="5">
        <v>4.476934951136273E-2</v>
      </c>
      <c r="F764" s="5">
        <v>3.5304786327808972E-2</v>
      </c>
    </row>
    <row r="765" spans="1:6" ht="14.25" x14ac:dyDescent="0.45">
      <c r="A765" s="26" t="s">
        <v>75</v>
      </c>
      <c r="B765" s="26" t="s">
        <v>9</v>
      </c>
      <c r="C765" s="26" t="s">
        <v>57</v>
      </c>
      <c r="D765" s="26" t="s">
        <v>6</v>
      </c>
      <c r="E765" s="5">
        <v>1.3272795596757589</v>
      </c>
      <c r="F765" s="5">
        <v>18.406035800133075</v>
      </c>
    </row>
    <row r="766" spans="1:6" ht="14.25" x14ac:dyDescent="0.45">
      <c r="A766" s="26" t="s">
        <v>75</v>
      </c>
      <c r="B766" s="26" t="s">
        <v>9</v>
      </c>
      <c r="C766" s="26" t="s">
        <v>57</v>
      </c>
      <c r="D766" s="26" t="s">
        <v>7</v>
      </c>
      <c r="E766" s="5">
        <v>20.332481740991689</v>
      </c>
      <c r="F766" s="5">
        <v>17.654604799072249</v>
      </c>
    </row>
    <row r="767" spans="1:6" ht="14.25" x14ac:dyDescent="0.45">
      <c r="A767" s="26" t="s">
        <v>75</v>
      </c>
      <c r="B767" s="26" t="s">
        <v>9</v>
      </c>
      <c r="C767" s="26" t="s">
        <v>57</v>
      </c>
      <c r="D767" s="26" t="s">
        <v>8</v>
      </c>
      <c r="E767" s="5">
        <v>3.3040767862335834</v>
      </c>
      <c r="F767" s="5">
        <v>7.3475971739422334</v>
      </c>
    </row>
    <row r="768" spans="1:6" ht="14.25" x14ac:dyDescent="0.45">
      <c r="A768" s="26" t="s">
        <v>75</v>
      </c>
      <c r="B768" s="26" t="s">
        <v>9</v>
      </c>
      <c r="C768" s="26" t="s">
        <v>57</v>
      </c>
      <c r="D768" s="26" t="s">
        <v>22</v>
      </c>
      <c r="E768" s="5">
        <v>3.4148102457526877</v>
      </c>
      <c r="F768" s="5">
        <v>2.1682153830226225</v>
      </c>
    </row>
    <row r="769" spans="1:6" ht="14.25" x14ac:dyDescent="0.45">
      <c r="A769" s="26" t="s">
        <v>75</v>
      </c>
      <c r="B769" s="26" t="s">
        <v>11</v>
      </c>
      <c r="C769" s="26" t="s">
        <v>58</v>
      </c>
      <c r="D769" s="26" t="s">
        <v>2</v>
      </c>
      <c r="E769" s="5">
        <v>0.12686739714413842</v>
      </c>
      <c r="F769" s="5">
        <v>32.709069929345539</v>
      </c>
    </row>
    <row r="770" spans="1:6" ht="14.25" x14ac:dyDescent="0.45">
      <c r="A770" s="26" t="s">
        <v>75</v>
      </c>
      <c r="B770" s="26" t="s">
        <v>11</v>
      </c>
      <c r="C770" s="26" t="s">
        <v>58</v>
      </c>
      <c r="D770" s="26" t="s">
        <v>15</v>
      </c>
      <c r="E770" s="5">
        <v>1.8809585640213539E-2</v>
      </c>
      <c r="F770" s="5">
        <v>8.6451230019607306E-2</v>
      </c>
    </row>
    <row r="771" spans="1:6" ht="14.25" x14ac:dyDescent="0.45">
      <c r="A771" s="26" t="s">
        <v>75</v>
      </c>
      <c r="B771" s="26" t="s">
        <v>11</v>
      </c>
      <c r="C771" s="26" t="s">
        <v>58</v>
      </c>
      <c r="D771" s="26" t="s">
        <v>3</v>
      </c>
      <c r="E771" s="5">
        <v>0.17344842803110661</v>
      </c>
      <c r="F771" s="5">
        <v>0.21052957463057262</v>
      </c>
    </row>
    <row r="772" spans="1:6" ht="14.25" x14ac:dyDescent="0.45">
      <c r="A772" s="26" t="s">
        <v>75</v>
      </c>
      <c r="B772" s="26" t="s">
        <v>11</v>
      </c>
      <c r="C772" s="26" t="s">
        <v>58</v>
      </c>
      <c r="D772" s="26" t="s">
        <v>4</v>
      </c>
      <c r="E772" s="5">
        <v>12.587023684729912</v>
      </c>
      <c r="F772" s="5">
        <v>7.0712227499413585</v>
      </c>
    </row>
    <row r="773" spans="1:6" ht="14.25" x14ac:dyDescent="0.45">
      <c r="A773" s="26" t="s">
        <v>75</v>
      </c>
      <c r="B773" s="26" t="s">
        <v>11</v>
      </c>
      <c r="C773" s="26" t="s">
        <v>58</v>
      </c>
      <c r="D773" s="26" t="s">
        <v>5</v>
      </c>
      <c r="E773" s="5">
        <v>50.325784268353246</v>
      </c>
      <c r="F773" s="5">
        <v>29.334162711119749</v>
      </c>
    </row>
    <row r="774" spans="1:6" ht="14.25" x14ac:dyDescent="0.45">
      <c r="A774" s="26" t="s">
        <v>75</v>
      </c>
      <c r="B774" s="26" t="s">
        <v>11</v>
      </c>
      <c r="C774" s="26" t="s">
        <v>58</v>
      </c>
      <c r="D774" s="26" t="s">
        <v>16</v>
      </c>
      <c r="E774" s="5">
        <v>8.9275800993444787E-2</v>
      </c>
      <c r="F774" s="5">
        <v>5.3468236796172693E-2</v>
      </c>
    </row>
    <row r="775" spans="1:6" ht="14.25" x14ac:dyDescent="0.45">
      <c r="A775" s="26" t="s">
        <v>75</v>
      </c>
      <c r="B775" s="26" t="s">
        <v>11</v>
      </c>
      <c r="C775" s="26" t="s">
        <v>58</v>
      </c>
      <c r="D775" s="26" t="s">
        <v>17</v>
      </c>
      <c r="E775" s="5">
        <v>2.4292369730214314E-2</v>
      </c>
      <c r="F775" s="5">
        <v>5.7235574643791767E-2</v>
      </c>
    </row>
    <row r="776" spans="1:6" ht="14.25" x14ac:dyDescent="0.45">
      <c r="A776" s="26" t="s">
        <v>75</v>
      </c>
      <c r="B776" s="26" t="s">
        <v>11</v>
      </c>
      <c r="C776" s="26" t="s">
        <v>58</v>
      </c>
      <c r="D776" s="26" t="s">
        <v>6</v>
      </c>
      <c r="E776" s="5">
        <v>0.9134076724222342</v>
      </c>
      <c r="F776" s="5">
        <v>9.5799067687375832</v>
      </c>
    </row>
    <row r="777" spans="1:6" ht="14.25" x14ac:dyDescent="0.45">
      <c r="A777" s="26" t="s">
        <v>75</v>
      </c>
      <c r="B777" s="26" t="s">
        <v>11</v>
      </c>
      <c r="C777" s="26" t="s">
        <v>58</v>
      </c>
      <c r="D777" s="26" t="s">
        <v>7</v>
      </c>
      <c r="E777" s="5">
        <v>12.882788913548982</v>
      </c>
      <c r="F777" s="5">
        <v>8.28417890699221</v>
      </c>
    </row>
    <row r="778" spans="1:6" ht="14.25" x14ac:dyDescent="0.45">
      <c r="A778" s="26" t="s">
        <v>75</v>
      </c>
      <c r="B778" s="26" t="s">
        <v>11</v>
      </c>
      <c r="C778" s="26" t="s">
        <v>58</v>
      </c>
      <c r="D778" s="26" t="s">
        <v>8</v>
      </c>
      <c r="E778" s="5">
        <v>22.814400827708045</v>
      </c>
      <c r="F778" s="5">
        <v>12.592626368128629</v>
      </c>
    </row>
    <row r="779" spans="1:6" ht="14.25" x14ac:dyDescent="0.45">
      <c r="A779" s="26" t="s">
        <v>75</v>
      </c>
      <c r="B779" s="26" t="s">
        <v>11</v>
      </c>
      <c r="C779" s="26" t="s">
        <v>58</v>
      </c>
      <c r="D779" s="26" t="s">
        <v>22</v>
      </c>
      <c r="E779" s="5">
        <v>4.3901051698481131E-2</v>
      </c>
      <c r="F779" s="5">
        <v>2.1147949644780537E-2</v>
      </c>
    </row>
    <row r="780" spans="1:6" ht="14.25" x14ac:dyDescent="0.45">
      <c r="A780" s="26" t="s">
        <v>75</v>
      </c>
      <c r="B780" s="26" t="s">
        <v>13</v>
      </c>
      <c r="C780" s="26" t="s">
        <v>50</v>
      </c>
      <c r="D780" s="26" t="s">
        <v>2</v>
      </c>
      <c r="E780" s="5">
        <v>2.8067953675711774E-2</v>
      </c>
      <c r="F780" s="5">
        <v>12.189674018109212</v>
      </c>
    </row>
    <row r="781" spans="1:6" ht="14.25" x14ac:dyDescent="0.45">
      <c r="A781" s="26" t="s">
        <v>75</v>
      </c>
      <c r="B781" s="26" t="s">
        <v>13</v>
      </c>
      <c r="C781" s="26" t="s">
        <v>50</v>
      </c>
      <c r="D781" s="26" t="s">
        <v>15</v>
      </c>
      <c r="E781" s="5">
        <v>0.197170306314643</v>
      </c>
      <c r="F781" s="5">
        <v>0.45607889107497146</v>
      </c>
    </row>
    <row r="782" spans="1:6" ht="14.25" x14ac:dyDescent="0.45">
      <c r="A782" s="26" t="s">
        <v>75</v>
      </c>
      <c r="B782" s="26" t="s">
        <v>13</v>
      </c>
      <c r="C782" s="26" t="s">
        <v>50</v>
      </c>
      <c r="D782" s="26" t="s">
        <v>3</v>
      </c>
      <c r="E782" s="5">
        <v>0.11180925929235432</v>
      </c>
      <c r="F782" s="5">
        <v>0.14634224384471192</v>
      </c>
    </row>
    <row r="783" spans="1:6" ht="14.25" x14ac:dyDescent="0.45">
      <c r="A783" s="26" t="s">
        <v>75</v>
      </c>
      <c r="B783" s="26" t="s">
        <v>13</v>
      </c>
      <c r="C783" s="26" t="s">
        <v>50</v>
      </c>
      <c r="D783" s="26" t="s">
        <v>4</v>
      </c>
      <c r="E783" s="5">
        <v>23.162281905232593</v>
      </c>
      <c r="F783" s="5">
        <v>14.718809197425717</v>
      </c>
    </row>
    <row r="784" spans="1:6" ht="14.25" x14ac:dyDescent="0.45">
      <c r="A784" s="26" t="s">
        <v>75</v>
      </c>
      <c r="B784" s="26" t="s">
        <v>13</v>
      </c>
      <c r="C784" s="26" t="s">
        <v>50</v>
      </c>
      <c r="D784" s="26" t="s">
        <v>5</v>
      </c>
      <c r="E784" s="5">
        <v>36.515105468464846</v>
      </c>
      <c r="F784" s="5">
        <v>24.532944164902261</v>
      </c>
    </row>
    <row r="785" spans="1:6" ht="14.25" x14ac:dyDescent="0.45">
      <c r="A785" s="26" t="s">
        <v>75</v>
      </c>
      <c r="B785" s="26" t="s">
        <v>13</v>
      </c>
      <c r="C785" s="26" t="s">
        <v>50</v>
      </c>
      <c r="D785" s="26" t="s">
        <v>16</v>
      </c>
      <c r="E785" s="5">
        <v>4.3060724334356486</v>
      </c>
      <c r="F785" s="5">
        <v>2.9198648780188203</v>
      </c>
    </row>
    <row r="786" spans="1:6" ht="14.25" x14ac:dyDescent="0.45">
      <c r="A786" s="26" t="s">
        <v>75</v>
      </c>
      <c r="B786" s="26" t="s">
        <v>13</v>
      </c>
      <c r="C786" s="26" t="s">
        <v>50</v>
      </c>
      <c r="D786" s="26" t="s">
        <v>17</v>
      </c>
      <c r="E786" s="5">
        <v>1.3498375076836664E-3</v>
      </c>
      <c r="F786" s="5">
        <v>3.6007831908022861E-3</v>
      </c>
    </row>
    <row r="787" spans="1:6" ht="14.25" x14ac:dyDescent="0.45">
      <c r="A787" s="26" t="s">
        <v>75</v>
      </c>
      <c r="B787" s="26" t="s">
        <v>13</v>
      </c>
      <c r="C787" s="26" t="s">
        <v>50</v>
      </c>
      <c r="D787" s="26" t="s">
        <v>6</v>
      </c>
      <c r="E787" s="5">
        <v>1.7736420871414971</v>
      </c>
      <c r="F787" s="5">
        <v>21.149127817797194</v>
      </c>
    </row>
    <row r="788" spans="1:6" ht="14.25" x14ac:dyDescent="0.45">
      <c r="A788" s="26" t="s">
        <v>75</v>
      </c>
      <c r="B788" s="26" t="s">
        <v>13</v>
      </c>
      <c r="C788" s="26" t="s">
        <v>50</v>
      </c>
      <c r="D788" s="26" t="s">
        <v>7</v>
      </c>
      <c r="E788" s="5">
        <v>18.939591783684524</v>
      </c>
      <c r="F788" s="5">
        <v>13.799486578483361</v>
      </c>
    </row>
    <row r="789" spans="1:6" ht="14.25" x14ac:dyDescent="0.45">
      <c r="A789" s="26" t="s">
        <v>75</v>
      </c>
      <c r="B789" s="26" t="s">
        <v>13</v>
      </c>
      <c r="C789" s="26" t="s">
        <v>50</v>
      </c>
      <c r="D789" s="26" t="s">
        <v>8</v>
      </c>
      <c r="E789" s="5">
        <v>14.921771628947408</v>
      </c>
      <c r="F789" s="5">
        <v>10.06067365023487</v>
      </c>
    </row>
    <row r="790" spans="1:6" ht="14.25" x14ac:dyDescent="0.45">
      <c r="A790" s="26" t="s">
        <v>75</v>
      </c>
      <c r="B790" s="26" t="s">
        <v>13</v>
      </c>
      <c r="C790" s="26" t="s">
        <v>50</v>
      </c>
      <c r="D790" s="26" t="s">
        <v>22</v>
      </c>
      <c r="E790" s="5">
        <v>4.3137336303115358E-2</v>
      </c>
      <c r="F790" s="5">
        <v>2.3397776918078889E-2</v>
      </c>
    </row>
    <row r="791" spans="1:6" ht="14.25" x14ac:dyDescent="0.45">
      <c r="A791" s="26" t="s">
        <v>75</v>
      </c>
      <c r="B791" s="26" t="s">
        <v>18</v>
      </c>
      <c r="C791" s="26" t="s">
        <v>59</v>
      </c>
      <c r="D791" s="26" t="s">
        <v>2</v>
      </c>
      <c r="E791" s="5">
        <v>1.458765757624087E-2</v>
      </c>
      <c r="F791" s="5">
        <v>16.409084364031532</v>
      </c>
    </row>
    <row r="792" spans="1:6" ht="14.25" x14ac:dyDescent="0.45">
      <c r="A792" s="26" t="s">
        <v>75</v>
      </c>
      <c r="B792" s="26" t="s">
        <v>18</v>
      </c>
      <c r="C792" s="26" t="s">
        <v>59</v>
      </c>
      <c r="D792" s="26" t="s">
        <v>3</v>
      </c>
      <c r="E792" s="5">
        <v>0.38010283131998263</v>
      </c>
      <c r="F792" s="5">
        <v>0.48323431594054117</v>
      </c>
    </row>
    <row r="793" spans="1:6" ht="14.25" x14ac:dyDescent="0.45">
      <c r="A793" s="26" t="s">
        <v>75</v>
      </c>
      <c r="B793" s="26" t="s">
        <v>18</v>
      </c>
      <c r="C793" s="26" t="s">
        <v>59</v>
      </c>
      <c r="D793" s="26" t="s">
        <v>4</v>
      </c>
      <c r="E793" s="5">
        <v>25.809891803757999</v>
      </c>
      <c r="F793" s="5">
        <v>15.944142173638829</v>
      </c>
    </row>
    <row r="794" spans="1:6" ht="14.25" x14ac:dyDescent="0.45">
      <c r="A794" s="26" t="s">
        <v>75</v>
      </c>
      <c r="B794" s="26" t="s">
        <v>18</v>
      </c>
      <c r="C794" s="26" t="s">
        <v>59</v>
      </c>
      <c r="D794" s="26" t="s">
        <v>5</v>
      </c>
      <c r="E794" s="5">
        <v>52.45000688064674</v>
      </c>
      <c r="F794" s="5">
        <v>35.15281513555005</v>
      </c>
    </row>
    <row r="795" spans="1:6" ht="14.25" x14ac:dyDescent="0.45">
      <c r="A795" s="26" t="s">
        <v>75</v>
      </c>
      <c r="B795" s="26" t="s">
        <v>18</v>
      </c>
      <c r="C795" s="26" t="s">
        <v>59</v>
      </c>
      <c r="D795" s="26" t="s">
        <v>16</v>
      </c>
      <c r="E795" s="5">
        <v>1.0349851956725855</v>
      </c>
      <c r="F795" s="5">
        <v>0.6816795793830569</v>
      </c>
    </row>
    <row r="796" spans="1:6" ht="14.25" x14ac:dyDescent="0.45">
      <c r="A796" s="26" t="s">
        <v>75</v>
      </c>
      <c r="B796" s="26" t="s">
        <v>18</v>
      </c>
      <c r="C796" s="26" t="s">
        <v>59</v>
      </c>
      <c r="D796" s="26" t="s">
        <v>17</v>
      </c>
      <c r="E796" s="5">
        <v>1.2959370247685889E-2</v>
      </c>
      <c r="F796" s="5">
        <v>3.3578717292500587E-2</v>
      </c>
    </row>
    <row r="797" spans="1:6" ht="14.25" x14ac:dyDescent="0.45">
      <c r="A797" s="26" t="s">
        <v>75</v>
      </c>
      <c r="B797" s="26" t="s">
        <v>18</v>
      </c>
      <c r="C797" s="26" t="s">
        <v>59</v>
      </c>
      <c r="D797" s="26" t="s">
        <v>6</v>
      </c>
      <c r="E797" s="5">
        <v>1.473693359500116</v>
      </c>
      <c r="F797" s="5">
        <v>16.605064472361409</v>
      </c>
    </row>
    <row r="798" spans="1:6" ht="14.25" x14ac:dyDescent="0.45">
      <c r="A798" s="26" t="s">
        <v>75</v>
      </c>
      <c r="B798" s="26" t="s">
        <v>18</v>
      </c>
      <c r="C798" s="26" t="s">
        <v>59</v>
      </c>
      <c r="D798" s="26" t="s">
        <v>7</v>
      </c>
      <c r="E798" s="5">
        <v>14.828992326257659</v>
      </c>
      <c r="F798" s="5">
        <v>10.163774570201026</v>
      </c>
    </row>
    <row r="799" spans="1:6" ht="14.25" x14ac:dyDescent="0.45">
      <c r="A799" s="26" t="s">
        <v>75</v>
      </c>
      <c r="B799" s="26" t="s">
        <v>18</v>
      </c>
      <c r="C799" s="26" t="s">
        <v>59</v>
      </c>
      <c r="D799" s="26" t="s">
        <v>8</v>
      </c>
      <c r="E799" s="5">
        <v>3.994780575020989</v>
      </c>
      <c r="F799" s="5">
        <v>4.5266266716010568</v>
      </c>
    </row>
    <row r="800" spans="1:6" ht="14.25" x14ac:dyDescent="0.45">
      <c r="A800" s="26" t="s">
        <v>75</v>
      </c>
      <c r="B800" s="26" t="s">
        <v>20</v>
      </c>
      <c r="C800" s="26" t="s">
        <v>64</v>
      </c>
      <c r="D800" s="26" t="s">
        <v>15</v>
      </c>
      <c r="E800" s="5">
        <v>0.12754432995220139</v>
      </c>
      <c r="F800" s="5">
        <v>0.30151933878108267</v>
      </c>
    </row>
    <row r="801" spans="1:6" ht="14.25" x14ac:dyDescent="0.45">
      <c r="A801" s="26" t="s">
        <v>75</v>
      </c>
      <c r="B801" s="26" t="s">
        <v>20</v>
      </c>
      <c r="C801" s="26" t="s">
        <v>64</v>
      </c>
      <c r="D801" s="26" t="s">
        <v>3</v>
      </c>
      <c r="E801" s="5">
        <v>8.9951962382827905E-2</v>
      </c>
      <c r="F801" s="5">
        <v>0.1265590621917598</v>
      </c>
    </row>
    <row r="802" spans="1:6" ht="14.25" x14ac:dyDescent="0.45">
      <c r="A802" s="26" t="s">
        <v>75</v>
      </c>
      <c r="B802" s="26" t="s">
        <v>20</v>
      </c>
      <c r="C802" s="26" t="s">
        <v>64</v>
      </c>
      <c r="D802" s="26" t="s">
        <v>4</v>
      </c>
      <c r="E802" s="5">
        <v>20.705626519033874</v>
      </c>
      <c r="F802" s="5">
        <v>14.16149036645907</v>
      </c>
    </row>
    <row r="803" spans="1:6" ht="14.25" x14ac:dyDescent="0.45">
      <c r="A803" s="26" t="s">
        <v>75</v>
      </c>
      <c r="B803" s="26" t="s">
        <v>20</v>
      </c>
      <c r="C803" s="26" t="s">
        <v>64</v>
      </c>
      <c r="D803" s="26" t="s">
        <v>5</v>
      </c>
      <c r="E803" s="5">
        <v>51.394802202652947</v>
      </c>
      <c r="F803" s="5">
        <v>38.579303046876184</v>
      </c>
    </row>
    <row r="804" spans="1:6" ht="14.25" x14ac:dyDescent="0.45">
      <c r="A804" s="26" t="s">
        <v>75</v>
      </c>
      <c r="B804" s="26" t="s">
        <v>20</v>
      </c>
      <c r="C804" s="26" t="s">
        <v>64</v>
      </c>
      <c r="D804" s="26" t="s">
        <v>6</v>
      </c>
      <c r="E804" s="5">
        <v>1.9437376921927585</v>
      </c>
      <c r="F804" s="5">
        <v>24.914650484142207</v>
      </c>
    </row>
    <row r="805" spans="1:6" ht="14.25" x14ac:dyDescent="0.45">
      <c r="A805" s="26" t="s">
        <v>75</v>
      </c>
      <c r="B805" s="26" t="s">
        <v>20</v>
      </c>
      <c r="C805" s="26" t="s">
        <v>64</v>
      </c>
      <c r="D805" s="26" t="s">
        <v>7</v>
      </c>
      <c r="E805" s="5">
        <v>7.3828807101829108</v>
      </c>
      <c r="F805" s="5">
        <v>6.3675157953555441</v>
      </c>
    </row>
    <row r="806" spans="1:6" ht="14.25" x14ac:dyDescent="0.45">
      <c r="A806" s="26" t="s">
        <v>75</v>
      </c>
      <c r="B806" s="26" t="s">
        <v>20</v>
      </c>
      <c r="C806" s="26" t="s">
        <v>64</v>
      </c>
      <c r="D806" s="26" t="s">
        <v>8</v>
      </c>
      <c r="E806" s="5">
        <v>16.089496238352432</v>
      </c>
      <c r="F806" s="5">
        <v>12.496268610514969</v>
      </c>
    </row>
    <row r="807" spans="1:6" ht="14.25" x14ac:dyDescent="0.45">
      <c r="A807" s="26" t="s">
        <v>75</v>
      </c>
      <c r="B807" s="26" t="s">
        <v>20</v>
      </c>
      <c r="C807" s="26" t="s">
        <v>64</v>
      </c>
      <c r="D807" s="26" t="s">
        <v>22</v>
      </c>
      <c r="E807" s="5">
        <v>2.2659603452500501</v>
      </c>
      <c r="F807" s="5">
        <v>1.3288960133507171</v>
      </c>
    </row>
    <row r="808" spans="1:6" ht="14.25" x14ac:dyDescent="0.45">
      <c r="A808" s="26" t="s">
        <v>75</v>
      </c>
      <c r="B808" s="26" t="s">
        <v>23</v>
      </c>
      <c r="C808" s="26" t="s">
        <v>65</v>
      </c>
      <c r="D808" s="26" t="s">
        <v>15</v>
      </c>
      <c r="E808" s="5">
        <v>3.0260153456222027E-2</v>
      </c>
      <c r="F808" s="5">
        <v>0.10372755403750135</v>
      </c>
    </row>
    <row r="809" spans="1:6" ht="14.25" x14ac:dyDescent="0.45">
      <c r="A809" s="26" t="s">
        <v>75</v>
      </c>
      <c r="B809" s="26" t="s">
        <v>23</v>
      </c>
      <c r="C809" s="26" t="s">
        <v>65</v>
      </c>
      <c r="D809" s="26" t="s">
        <v>3</v>
      </c>
      <c r="E809" s="5">
        <v>0.151707449872757</v>
      </c>
      <c r="F809" s="5">
        <v>0.19547861758140841</v>
      </c>
    </row>
    <row r="810" spans="1:6" ht="14.25" x14ac:dyDescent="0.45">
      <c r="A810" s="26" t="s">
        <v>75</v>
      </c>
      <c r="B810" s="26" t="s">
        <v>23</v>
      </c>
      <c r="C810" s="26" t="s">
        <v>65</v>
      </c>
      <c r="D810" s="26" t="s">
        <v>4</v>
      </c>
      <c r="E810" s="5">
        <v>12.895958875307034</v>
      </c>
      <c r="F810" s="5">
        <v>8.0772361380016999</v>
      </c>
    </row>
    <row r="811" spans="1:6" ht="14.25" x14ac:dyDescent="0.45">
      <c r="A811" s="26" t="s">
        <v>75</v>
      </c>
      <c r="B811" s="26" t="s">
        <v>23</v>
      </c>
      <c r="C811" s="26" t="s">
        <v>65</v>
      </c>
      <c r="D811" s="26" t="s">
        <v>5</v>
      </c>
      <c r="E811" s="5">
        <v>52.988803014179844</v>
      </c>
      <c r="F811" s="5">
        <v>36.963252438547492</v>
      </c>
    </row>
    <row r="812" spans="1:6" ht="14.25" x14ac:dyDescent="0.45">
      <c r="A812" s="26" t="s">
        <v>75</v>
      </c>
      <c r="B812" s="26" t="s">
        <v>23</v>
      </c>
      <c r="C812" s="26" t="s">
        <v>65</v>
      </c>
      <c r="D812" s="26" t="s">
        <v>16</v>
      </c>
      <c r="E812" s="5">
        <v>3.4311620434685151</v>
      </c>
      <c r="F812" s="5">
        <v>2.2904618565194683</v>
      </c>
    </row>
    <row r="813" spans="1:6" ht="14.25" x14ac:dyDescent="0.45">
      <c r="A813" s="26" t="s">
        <v>75</v>
      </c>
      <c r="B813" s="26" t="s">
        <v>23</v>
      </c>
      <c r="C813" s="26" t="s">
        <v>65</v>
      </c>
      <c r="D813" s="26" t="s">
        <v>17</v>
      </c>
      <c r="E813" s="5">
        <v>7.8426700865104726E-2</v>
      </c>
      <c r="F813" s="5">
        <v>0.20595855618438472</v>
      </c>
    </row>
    <row r="814" spans="1:6" ht="14.25" x14ac:dyDescent="0.45">
      <c r="A814" s="26" t="s">
        <v>75</v>
      </c>
      <c r="B814" s="26" t="s">
        <v>23</v>
      </c>
      <c r="C814" s="26" t="s">
        <v>65</v>
      </c>
      <c r="D814" s="26" t="s">
        <v>6</v>
      </c>
      <c r="E814" s="5">
        <v>2.1704494761080424</v>
      </c>
      <c r="F814" s="5">
        <v>25.478659130134645</v>
      </c>
    </row>
    <row r="815" spans="1:6" ht="14.25" x14ac:dyDescent="0.45">
      <c r="A815" s="26" t="s">
        <v>75</v>
      </c>
      <c r="B815" s="26" t="s">
        <v>23</v>
      </c>
      <c r="C815" s="26" t="s">
        <v>65</v>
      </c>
      <c r="D815" s="26" t="s">
        <v>7</v>
      </c>
      <c r="E815" s="5">
        <v>11.986675226203653</v>
      </c>
      <c r="F815" s="5">
        <v>8.7124643556697716</v>
      </c>
    </row>
    <row r="816" spans="1:6" ht="14.25" x14ac:dyDescent="0.45">
      <c r="A816" s="26" t="s">
        <v>75</v>
      </c>
      <c r="B816" s="26" t="s">
        <v>23</v>
      </c>
      <c r="C816" s="26" t="s">
        <v>65</v>
      </c>
      <c r="D816" s="26" t="s">
        <v>8</v>
      </c>
      <c r="E816" s="5">
        <v>15.595835443890028</v>
      </c>
      <c r="F816" s="5">
        <v>11.154801066583252</v>
      </c>
    </row>
    <row r="817" spans="1:6" ht="14.25" x14ac:dyDescent="0.45">
      <c r="A817" s="26" t="s">
        <v>75</v>
      </c>
      <c r="B817" s="26" t="s">
        <v>23</v>
      </c>
      <c r="C817" s="26" t="s">
        <v>65</v>
      </c>
      <c r="D817" s="26" t="s">
        <v>22</v>
      </c>
      <c r="E817" s="5">
        <v>0.67072161664879748</v>
      </c>
      <c r="F817" s="5">
        <v>0.35960606584370702</v>
      </c>
    </row>
    <row r="818" spans="1:6" ht="14.25" x14ac:dyDescent="0.45">
      <c r="A818" s="26" t="s">
        <v>75</v>
      </c>
      <c r="B818" s="26" t="s">
        <v>25</v>
      </c>
      <c r="C818" s="26" t="s">
        <v>26</v>
      </c>
      <c r="D818" s="26" t="s">
        <v>2</v>
      </c>
      <c r="E818" s="5">
        <v>5.3775252062395092E-2</v>
      </c>
      <c r="F818" s="5">
        <v>18.779111372266367</v>
      </c>
    </row>
    <row r="819" spans="1:6" ht="14.25" x14ac:dyDescent="0.45">
      <c r="A819" s="26" t="s">
        <v>75</v>
      </c>
      <c r="B819" s="26" t="s">
        <v>25</v>
      </c>
      <c r="C819" s="26" t="s">
        <v>26</v>
      </c>
      <c r="D819" s="26" t="s">
        <v>15</v>
      </c>
      <c r="E819" s="5">
        <v>0.27425989547639246</v>
      </c>
      <c r="F819" s="5">
        <v>0.69380856821959946</v>
      </c>
    </row>
    <row r="820" spans="1:6" ht="14.25" x14ac:dyDescent="0.45">
      <c r="A820" s="26" t="s">
        <v>75</v>
      </c>
      <c r="B820" s="26" t="s">
        <v>25</v>
      </c>
      <c r="C820" s="26" t="s">
        <v>26</v>
      </c>
      <c r="D820" s="26" t="s">
        <v>3</v>
      </c>
      <c r="E820" s="5">
        <v>0.49687003654695716</v>
      </c>
      <c r="F820" s="5">
        <v>0.6699690545567728</v>
      </c>
    </row>
    <row r="821" spans="1:6" ht="14.25" x14ac:dyDescent="0.45">
      <c r="A821" s="26" t="s">
        <v>75</v>
      </c>
      <c r="B821" s="26" t="s">
        <v>25</v>
      </c>
      <c r="C821" s="26" t="s">
        <v>26</v>
      </c>
      <c r="D821" s="26" t="s">
        <v>4</v>
      </c>
      <c r="E821" s="5">
        <v>9.9025645706633156</v>
      </c>
      <c r="F821" s="5">
        <v>6.5302562239556883</v>
      </c>
    </row>
    <row r="822" spans="1:6" ht="14.25" x14ac:dyDescent="0.45">
      <c r="A822" s="26" t="s">
        <v>75</v>
      </c>
      <c r="B822" s="26" t="s">
        <v>25</v>
      </c>
      <c r="C822" s="26" t="s">
        <v>26</v>
      </c>
      <c r="D822" s="26" t="s">
        <v>5</v>
      </c>
      <c r="E822" s="5">
        <v>37.041355392274262</v>
      </c>
      <c r="F822" s="5">
        <v>27.635718586791008</v>
      </c>
    </row>
    <row r="823" spans="1:6" ht="14.25" x14ac:dyDescent="0.45">
      <c r="A823" s="26" t="s">
        <v>75</v>
      </c>
      <c r="B823" s="26" t="s">
        <v>25</v>
      </c>
      <c r="C823" s="26" t="s">
        <v>26</v>
      </c>
      <c r="D823" s="26" t="s">
        <v>16</v>
      </c>
      <c r="E823" s="5">
        <v>0.26074835461637003</v>
      </c>
      <c r="F823" s="5">
        <v>0.18370025308135557</v>
      </c>
    </row>
    <row r="824" spans="1:6" ht="14.25" x14ac:dyDescent="0.45">
      <c r="A824" s="26" t="s">
        <v>75</v>
      </c>
      <c r="B824" s="26" t="s">
        <v>25</v>
      </c>
      <c r="C824" s="26" t="s">
        <v>26</v>
      </c>
      <c r="D824" s="26" t="s">
        <v>17</v>
      </c>
      <c r="E824" s="5">
        <v>1.0032798775685612E-2</v>
      </c>
      <c r="F824" s="5">
        <v>2.7806372575717338E-2</v>
      </c>
    </row>
    <row r="825" spans="1:6" ht="14.25" x14ac:dyDescent="0.45">
      <c r="A825" s="26" t="s">
        <v>75</v>
      </c>
      <c r="B825" s="26" t="s">
        <v>25</v>
      </c>
      <c r="C825" s="26" t="s">
        <v>26</v>
      </c>
      <c r="D825" s="26" t="s">
        <v>6</v>
      </c>
      <c r="E825" s="5">
        <v>0.89545707271346597</v>
      </c>
      <c r="F825" s="5">
        <v>8.8644654907091223</v>
      </c>
    </row>
    <row r="826" spans="1:6" ht="14.25" x14ac:dyDescent="0.45">
      <c r="A826" s="26" t="s">
        <v>75</v>
      </c>
      <c r="B826" s="26" t="s">
        <v>25</v>
      </c>
      <c r="C826" s="26" t="s">
        <v>26</v>
      </c>
      <c r="D826" s="26" t="s">
        <v>7</v>
      </c>
      <c r="E826" s="5">
        <v>18.450319054513876</v>
      </c>
      <c r="F826" s="5">
        <v>14.972032611839461</v>
      </c>
    </row>
    <row r="827" spans="1:6" ht="14.25" x14ac:dyDescent="0.45">
      <c r="A827" s="26" t="s">
        <v>75</v>
      </c>
      <c r="B827" s="26" t="s">
        <v>25</v>
      </c>
      <c r="C827" s="26" t="s">
        <v>26</v>
      </c>
      <c r="D827" s="26" t="s">
        <v>8</v>
      </c>
      <c r="E827" s="5">
        <v>29.327716598165686</v>
      </c>
      <c r="F827" s="5">
        <v>19.782998634478314</v>
      </c>
    </row>
    <row r="828" spans="1:6" ht="14.25" x14ac:dyDescent="0.45">
      <c r="A828" s="26" t="s">
        <v>75</v>
      </c>
      <c r="B828" s="26" t="s">
        <v>25</v>
      </c>
      <c r="C828" s="26" t="s">
        <v>26</v>
      </c>
      <c r="D828" s="26" t="s">
        <v>22</v>
      </c>
      <c r="E828" s="5">
        <v>3.2869009741915889</v>
      </c>
      <c r="F828" s="5">
        <v>1.8601328315266068</v>
      </c>
    </row>
    <row r="829" spans="1:6" ht="14.25" x14ac:dyDescent="0.45">
      <c r="A829" s="26" t="s">
        <v>75</v>
      </c>
      <c r="B829" s="26" t="s">
        <v>27</v>
      </c>
      <c r="C829" s="26" t="s">
        <v>40</v>
      </c>
      <c r="D829" s="26" t="s">
        <v>2</v>
      </c>
      <c r="E829" s="5">
        <v>5.4623413617646346E-2</v>
      </c>
      <c r="F829" s="5">
        <v>13.908853146822754</v>
      </c>
    </row>
    <row r="830" spans="1:6" ht="14.25" x14ac:dyDescent="0.45">
      <c r="A830" s="26" t="s">
        <v>75</v>
      </c>
      <c r="B830" s="26" t="s">
        <v>27</v>
      </c>
      <c r="C830" s="26" t="s">
        <v>40</v>
      </c>
      <c r="D830" s="26" t="s">
        <v>15</v>
      </c>
      <c r="E830" s="5">
        <v>0.42876691492648333</v>
      </c>
      <c r="F830" s="5">
        <v>0.87414780161893346</v>
      </c>
    </row>
    <row r="831" spans="1:6" ht="14.25" x14ac:dyDescent="0.45">
      <c r="A831" s="26" t="s">
        <v>75</v>
      </c>
      <c r="B831" s="26" t="s">
        <v>27</v>
      </c>
      <c r="C831" s="26" t="s">
        <v>40</v>
      </c>
      <c r="D831" s="26" t="s">
        <v>3</v>
      </c>
      <c r="E831" s="5">
        <v>0.46569809029022891</v>
      </c>
      <c r="F831" s="5">
        <v>0.49866461303632659</v>
      </c>
    </row>
    <row r="832" spans="1:6" ht="14.25" x14ac:dyDescent="0.45">
      <c r="A832" s="26" t="s">
        <v>75</v>
      </c>
      <c r="B832" s="26" t="s">
        <v>27</v>
      </c>
      <c r="C832" s="26" t="s">
        <v>40</v>
      </c>
      <c r="D832" s="26" t="s">
        <v>4</v>
      </c>
      <c r="E832" s="5">
        <v>17.199019906278764</v>
      </c>
      <c r="F832" s="5">
        <v>9.6616430731548419</v>
      </c>
    </row>
    <row r="833" spans="1:6" ht="14.25" x14ac:dyDescent="0.45">
      <c r="A833" s="26" t="s">
        <v>75</v>
      </c>
      <c r="B833" s="26" t="s">
        <v>27</v>
      </c>
      <c r="C833" s="26" t="s">
        <v>40</v>
      </c>
      <c r="D833" s="26" t="s">
        <v>5</v>
      </c>
      <c r="E833" s="5">
        <v>53.010011115129032</v>
      </c>
      <c r="F833" s="5">
        <v>33.93472080802163</v>
      </c>
    </row>
    <row r="834" spans="1:6" ht="14.25" x14ac:dyDescent="0.45">
      <c r="A834" s="26" t="s">
        <v>75</v>
      </c>
      <c r="B834" s="26" t="s">
        <v>27</v>
      </c>
      <c r="C834" s="26" t="s">
        <v>40</v>
      </c>
      <c r="D834" s="26" t="s">
        <v>6</v>
      </c>
      <c r="E834" s="5">
        <v>2.2223573052295262</v>
      </c>
      <c r="F834" s="5">
        <v>23.159375760161673</v>
      </c>
    </row>
    <row r="835" spans="1:6" ht="14.25" x14ac:dyDescent="0.45">
      <c r="A835" s="26" t="s">
        <v>75</v>
      </c>
      <c r="B835" s="26" t="s">
        <v>27</v>
      </c>
      <c r="C835" s="26" t="s">
        <v>40</v>
      </c>
      <c r="D835" s="26" t="s">
        <v>7</v>
      </c>
      <c r="E835" s="5">
        <v>11.482094582379359</v>
      </c>
      <c r="F835" s="5">
        <v>8.0329398366564888</v>
      </c>
    </row>
    <row r="836" spans="1:6" ht="14.25" x14ac:dyDescent="0.45">
      <c r="A836" s="26" t="s">
        <v>75</v>
      </c>
      <c r="B836" s="26" t="s">
        <v>27</v>
      </c>
      <c r="C836" s="26" t="s">
        <v>40</v>
      </c>
      <c r="D836" s="26" t="s">
        <v>8</v>
      </c>
      <c r="E836" s="5">
        <v>14.824671727099567</v>
      </c>
      <c r="F836" s="5">
        <v>9.7776379489577145</v>
      </c>
    </row>
    <row r="837" spans="1:6" ht="14.25" x14ac:dyDescent="0.45">
      <c r="A837" s="26" t="s">
        <v>75</v>
      </c>
      <c r="B837" s="26" t="s">
        <v>27</v>
      </c>
      <c r="C837" s="26" t="s">
        <v>40</v>
      </c>
      <c r="D837" s="26" t="s">
        <v>22</v>
      </c>
      <c r="E837" s="5">
        <v>0.3127569450493991</v>
      </c>
      <c r="F837" s="5">
        <v>0.15201701156963368</v>
      </c>
    </row>
    <row r="838" spans="1:6" ht="14.25" x14ac:dyDescent="0.45">
      <c r="A838" s="26" t="s">
        <v>75</v>
      </c>
      <c r="B838" s="26" t="s">
        <v>51</v>
      </c>
      <c r="C838" s="26" t="s">
        <v>61</v>
      </c>
      <c r="D838" s="26" t="s">
        <v>2</v>
      </c>
      <c r="E838" s="5">
        <v>3.1167394780214314E-2</v>
      </c>
      <c r="F838" s="5">
        <v>0.59527541266623707</v>
      </c>
    </row>
    <row r="839" spans="1:6" ht="14.25" x14ac:dyDescent="0.45">
      <c r="A839" s="26" t="s">
        <v>75</v>
      </c>
      <c r="B839" s="26" t="s">
        <v>51</v>
      </c>
      <c r="C839" s="26" t="s">
        <v>61</v>
      </c>
      <c r="D839" s="26" t="s">
        <v>15</v>
      </c>
      <c r="E839" s="5">
        <v>8.406614886092581E-2</v>
      </c>
      <c r="F839" s="5">
        <v>0.25815418707952675</v>
      </c>
    </row>
    <row r="840" spans="1:6" ht="14.25" x14ac:dyDescent="0.45">
      <c r="A840" s="26" t="s">
        <v>75</v>
      </c>
      <c r="B840" s="26" t="s">
        <v>51</v>
      </c>
      <c r="C840" s="26" t="s">
        <v>61</v>
      </c>
      <c r="D840" s="26" t="s">
        <v>3</v>
      </c>
      <c r="E840" s="5">
        <v>0.28388270090981893</v>
      </c>
      <c r="F840" s="5">
        <v>0.48844800618459355</v>
      </c>
    </row>
    <row r="841" spans="1:6" ht="14.25" x14ac:dyDescent="0.45">
      <c r="A841" s="26" t="s">
        <v>75</v>
      </c>
      <c r="B841" s="26" t="s">
        <v>51</v>
      </c>
      <c r="C841" s="26" t="s">
        <v>61</v>
      </c>
      <c r="D841" s="26" t="s">
        <v>4</v>
      </c>
      <c r="E841" s="5">
        <v>4.4893680186489124</v>
      </c>
      <c r="F841" s="5">
        <v>3.7519384499925414</v>
      </c>
    </row>
    <row r="842" spans="1:6" ht="14.25" x14ac:dyDescent="0.45">
      <c r="A842" s="26" t="s">
        <v>75</v>
      </c>
      <c r="B842" s="26" t="s">
        <v>51</v>
      </c>
      <c r="C842" s="26" t="s">
        <v>61</v>
      </c>
      <c r="D842" s="26" t="s">
        <v>5</v>
      </c>
      <c r="E842" s="5">
        <v>65.446462656164996</v>
      </c>
      <c r="F842" s="5">
        <v>52.097421725629864</v>
      </c>
    </row>
    <row r="843" spans="1:6" ht="14.25" x14ac:dyDescent="0.45">
      <c r="A843" s="26" t="s">
        <v>75</v>
      </c>
      <c r="B843" s="26" t="s">
        <v>51</v>
      </c>
      <c r="C843" s="26" t="s">
        <v>61</v>
      </c>
      <c r="D843" s="26" t="s">
        <v>16</v>
      </c>
      <c r="E843" s="5">
        <v>0.87813743235358543</v>
      </c>
      <c r="F843" s="5">
        <v>0.78276497853230431</v>
      </c>
    </row>
    <row r="844" spans="1:6" ht="14.25" x14ac:dyDescent="0.45">
      <c r="A844" s="26" t="s">
        <v>75</v>
      </c>
      <c r="B844" s="26" t="s">
        <v>51</v>
      </c>
      <c r="C844" s="26" t="s">
        <v>61</v>
      </c>
      <c r="D844" s="26" t="s">
        <v>6</v>
      </c>
      <c r="E844" s="5">
        <v>1.0514229970393667</v>
      </c>
      <c r="F844" s="5">
        <v>14.462288741750109</v>
      </c>
    </row>
    <row r="845" spans="1:6" ht="14.25" x14ac:dyDescent="0.45">
      <c r="A845" s="26" t="s">
        <v>75</v>
      </c>
      <c r="B845" s="26" t="s">
        <v>51</v>
      </c>
      <c r="C845" s="26" t="s">
        <v>61</v>
      </c>
      <c r="D845" s="26" t="s">
        <v>7</v>
      </c>
      <c r="E845" s="5">
        <v>12.065335477145657</v>
      </c>
      <c r="F845" s="5">
        <v>12.476078895346813</v>
      </c>
    </row>
    <row r="846" spans="1:6" ht="14.25" x14ac:dyDescent="0.45">
      <c r="A846" s="26" t="s">
        <v>75</v>
      </c>
      <c r="B846" s="26" t="s">
        <v>51</v>
      </c>
      <c r="C846" s="26" t="s">
        <v>61</v>
      </c>
      <c r="D846" s="26" t="s">
        <v>8</v>
      </c>
      <c r="E846" s="5">
        <v>14.363129536198475</v>
      </c>
      <c r="F846" s="5">
        <v>14.150366471373177</v>
      </c>
    </row>
    <row r="847" spans="1:6" ht="14.25" x14ac:dyDescent="0.45">
      <c r="A847" s="26" t="s">
        <v>75</v>
      </c>
      <c r="B847" s="26" t="s">
        <v>51</v>
      </c>
      <c r="C847" s="26" t="s">
        <v>61</v>
      </c>
      <c r="D847" s="26" t="s">
        <v>22</v>
      </c>
      <c r="E847" s="5">
        <v>1.3070276378980277</v>
      </c>
      <c r="F847" s="5">
        <v>0.93726313144484008</v>
      </c>
    </row>
    <row r="848" spans="1:6" ht="14.25" x14ac:dyDescent="0.45">
      <c r="A848" s="26" t="s">
        <v>75</v>
      </c>
      <c r="B848" s="26" t="s">
        <v>68</v>
      </c>
      <c r="C848" s="26" t="s">
        <v>69</v>
      </c>
      <c r="D848" s="26" t="s">
        <v>2</v>
      </c>
      <c r="E848" s="5">
        <v>1.800926553662838</v>
      </c>
      <c r="F848" s="5">
        <v>18.857631134138821</v>
      </c>
    </row>
    <row r="849" spans="1:6" ht="14.25" x14ac:dyDescent="0.45">
      <c r="A849" s="26" t="s">
        <v>75</v>
      </c>
      <c r="B849" s="26" t="s">
        <v>68</v>
      </c>
      <c r="C849" s="26" t="s">
        <v>69</v>
      </c>
      <c r="D849" s="26" t="s">
        <v>3</v>
      </c>
      <c r="E849" s="5">
        <v>0.84125291277791592</v>
      </c>
      <c r="F849" s="5">
        <v>1.0185133271556974</v>
      </c>
    </row>
    <row r="850" spans="1:6" ht="14.25" x14ac:dyDescent="0.45">
      <c r="A850" s="26" t="s">
        <v>75</v>
      </c>
      <c r="B850" s="26" t="s">
        <v>68</v>
      </c>
      <c r="C850" s="26" t="s">
        <v>69</v>
      </c>
      <c r="D850" s="26" t="s">
        <v>4</v>
      </c>
      <c r="E850" s="5">
        <v>37.194921968810021</v>
      </c>
      <c r="F850" s="5">
        <v>21.886808432275426</v>
      </c>
    </row>
    <row r="851" spans="1:6" ht="14.25" x14ac:dyDescent="0.45">
      <c r="A851" s="26" t="s">
        <v>75</v>
      </c>
      <c r="B851" s="26" t="s">
        <v>68</v>
      </c>
      <c r="C851" s="26" t="s">
        <v>69</v>
      </c>
      <c r="D851" s="26" t="s">
        <v>5</v>
      </c>
      <c r="E851" s="5">
        <v>6.4557008550699564</v>
      </c>
      <c r="F851" s="5">
        <v>4.5751367760320152</v>
      </c>
    </row>
    <row r="852" spans="1:6" ht="14.25" x14ac:dyDescent="0.45">
      <c r="A852" s="26" t="s">
        <v>75</v>
      </c>
      <c r="B852" s="26" t="s">
        <v>68</v>
      </c>
      <c r="C852" s="26" t="s">
        <v>69</v>
      </c>
      <c r="D852" s="26" t="s">
        <v>6</v>
      </c>
      <c r="E852" s="5">
        <v>1.7963337704016373</v>
      </c>
      <c r="F852" s="5">
        <v>19.260139361840562</v>
      </c>
    </row>
    <row r="853" spans="1:6" ht="14.25" x14ac:dyDescent="0.45">
      <c r="A853" s="26" t="s">
        <v>75</v>
      </c>
      <c r="B853" s="26" t="s">
        <v>68</v>
      </c>
      <c r="C853" s="26" t="s">
        <v>69</v>
      </c>
      <c r="D853" s="26" t="s">
        <v>7</v>
      </c>
      <c r="E853" s="5">
        <v>19.63331979157898</v>
      </c>
      <c r="F853" s="5">
        <v>12.755535327397322</v>
      </c>
    </row>
    <row r="854" spans="1:6" ht="14.25" x14ac:dyDescent="0.45">
      <c r="A854" s="26" t="s">
        <v>75</v>
      </c>
      <c r="B854" s="26" t="s">
        <v>68</v>
      </c>
      <c r="C854" s="26" t="s">
        <v>69</v>
      </c>
      <c r="D854" s="26" t="s">
        <v>8</v>
      </c>
      <c r="E854" s="5">
        <v>32.277544147698649</v>
      </c>
      <c r="F854" s="5">
        <v>21.64623564116015</v>
      </c>
    </row>
    <row r="855" spans="1:6" ht="14.25" x14ac:dyDescent="0.45">
      <c r="A855" s="26" t="s">
        <v>75</v>
      </c>
      <c r="B855" s="26" t="s">
        <v>70</v>
      </c>
      <c r="C855" s="26" t="s">
        <v>71</v>
      </c>
      <c r="D855" s="26" t="s">
        <v>2</v>
      </c>
      <c r="E855" s="5">
        <v>4.971738136389664E-2</v>
      </c>
      <c r="F855" s="5">
        <v>15.206582642091075</v>
      </c>
    </row>
    <row r="856" spans="1:6" ht="14.25" x14ac:dyDescent="0.45">
      <c r="A856" s="26" t="s">
        <v>75</v>
      </c>
      <c r="B856" s="26" t="s">
        <v>70</v>
      </c>
      <c r="C856" s="26" t="s">
        <v>71</v>
      </c>
      <c r="D856" s="26" t="s">
        <v>15</v>
      </c>
      <c r="E856" s="5">
        <v>0.202700167725854</v>
      </c>
      <c r="F856" s="5">
        <v>0.36427431642749397</v>
      </c>
    </row>
    <row r="857" spans="1:6" ht="14.25" x14ac:dyDescent="0.45">
      <c r="A857" s="26" t="s">
        <v>75</v>
      </c>
      <c r="B857" s="26" t="s">
        <v>70</v>
      </c>
      <c r="C857" s="26" t="s">
        <v>71</v>
      </c>
      <c r="D857" s="26" t="s">
        <v>3</v>
      </c>
      <c r="E857" s="5">
        <v>0.19354865574487923</v>
      </c>
      <c r="F857" s="5">
        <v>0.23308890038240357</v>
      </c>
    </row>
    <row r="858" spans="1:6" ht="14.25" x14ac:dyDescent="0.45">
      <c r="A858" s="26" t="s">
        <v>75</v>
      </c>
      <c r="B858" s="26" t="s">
        <v>70</v>
      </c>
      <c r="C858" s="26" t="s">
        <v>71</v>
      </c>
      <c r="D858" s="26" t="s">
        <v>4</v>
      </c>
      <c r="E858" s="5">
        <v>18.249150228710981</v>
      </c>
      <c r="F858" s="5">
        <v>9.0264337278585565</v>
      </c>
    </row>
    <row r="859" spans="1:6" ht="14.25" x14ac:dyDescent="0.45">
      <c r="A859" s="26" t="s">
        <v>75</v>
      </c>
      <c r="B859" s="26" t="s">
        <v>70</v>
      </c>
      <c r="C859" s="26" t="s">
        <v>71</v>
      </c>
      <c r="D859" s="26" t="s">
        <v>5</v>
      </c>
      <c r="E859" s="5">
        <v>41.205117257987943</v>
      </c>
      <c r="F859" s="5">
        <v>26.8444732842181</v>
      </c>
    </row>
    <row r="860" spans="1:6" ht="14.25" x14ac:dyDescent="0.45">
      <c r="A860" s="26" t="s">
        <v>75</v>
      </c>
      <c r="B860" s="26" t="s">
        <v>70</v>
      </c>
      <c r="C860" s="26" t="s">
        <v>71</v>
      </c>
      <c r="D860" s="26" t="s">
        <v>6</v>
      </c>
      <c r="E860" s="5">
        <v>2.4371299434244835</v>
      </c>
      <c r="F860" s="5">
        <v>22.591228021277622</v>
      </c>
    </row>
    <row r="861" spans="1:6" ht="14.25" x14ac:dyDescent="0.45">
      <c r="A861" s="26" t="s">
        <v>75</v>
      </c>
      <c r="B861" s="26" t="s">
        <v>70</v>
      </c>
      <c r="C861" s="26" t="s">
        <v>71</v>
      </c>
      <c r="D861" s="26" t="s">
        <v>7</v>
      </c>
      <c r="E861" s="5">
        <v>26.894532808949421</v>
      </c>
      <c r="F861" s="5">
        <v>16.801297897409356</v>
      </c>
    </row>
    <row r="862" spans="1:6" ht="14.25" x14ac:dyDescent="0.45">
      <c r="A862" s="26" t="s">
        <v>75</v>
      </c>
      <c r="B862" s="26" t="s">
        <v>70</v>
      </c>
      <c r="C862" s="26" t="s">
        <v>71</v>
      </c>
      <c r="D862" s="26" t="s">
        <v>8</v>
      </c>
      <c r="E862" s="5">
        <v>10.469808240491245</v>
      </c>
      <c r="F862" s="5">
        <v>8.8063092210609728</v>
      </c>
    </row>
    <row r="863" spans="1:6" ht="14.25" x14ac:dyDescent="0.45">
      <c r="A863" s="26" t="s">
        <v>75</v>
      </c>
      <c r="B863" s="26" t="s">
        <v>70</v>
      </c>
      <c r="C863" s="26" t="s">
        <v>71</v>
      </c>
      <c r="D863" s="26" t="s">
        <v>22</v>
      </c>
      <c r="E863" s="5">
        <v>0.29829531560129602</v>
      </c>
      <c r="F863" s="5">
        <v>0.12631198927441112</v>
      </c>
    </row>
    <row r="864" spans="1:6" ht="14.25" x14ac:dyDescent="0.45">
      <c r="A864" s="26" t="s">
        <v>75</v>
      </c>
      <c r="B864" s="26" t="s">
        <v>29</v>
      </c>
      <c r="C864" s="26" t="s">
        <v>30</v>
      </c>
      <c r="D864" s="26" t="s">
        <v>2</v>
      </c>
      <c r="E864" s="5">
        <v>3.7051725801560817E-3</v>
      </c>
      <c r="F864" s="5">
        <v>7.0155623862375949</v>
      </c>
    </row>
    <row r="865" spans="1:6" ht="14.25" x14ac:dyDescent="0.45">
      <c r="A865" s="26" t="s">
        <v>75</v>
      </c>
      <c r="B865" s="26" t="s">
        <v>29</v>
      </c>
      <c r="C865" s="26" t="s">
        <v>30</v>
      </c>
      <c r="D865" s="26" t="s">
        <v>15</v>
      </c>
      <c r="E865" s="5">
        <v>7.2777575707241082E-2</v>
      </c>
      <c r="F865" s="5">
        <v>0.56908491359574664</v>
      </c>
    </row>
    <row r="866" spans="1:6" ht="14.25" x14ac:dyDescent="0.45">
      <c r="A866" s="26" t="s">
        <v>75</v>
      </c>
      <c r="B866" s="26" t="s">
        <v>29</v>
      </c>
      <c r="C866" s="26" t="s">
        <v>30</v>
      </c>
      <c r="D866" s="26" t="s">
        <v>3</v>
      </c>
      <c r="E866" s="5">
        <v>0.12232334772449904</v>
      </c>
      <c r="F866" s="5">
        <v>0.18079444757430702</v>
      </c>
    </row>
    <row r="867" spans="1:6" ht="14.25" x14ac:dyDescent="0.45">
      <c r="A867" s="26" t="s">
        <v>75</v>
      </c>
      <c r="B867" s="26" t="s">
        <v>29</v>
      </c>
      <c r="C867" s="26" t="s">
        <v>30</v>
      </c>
      <c r="D867" s="26" t="s">
        <v>4</v>
      </c>
      <c r="E867" s="5">
        <v>24.930650205146037</v>
      </c>
      <c r="F867" s="5">
        <v>17.910176688146699</v>
      </c>
    </row>
    <row r="868" spans="1:6" ht="14.25" x14ac:dyDescent="0.45">
      <c r="A868" s="26" t="s">
        <v>75</v>
      </c>
      <c r="B868" s="26" t="s">
        <v>29</v>
      </c>
      <c r="C868" s="26" t="s">
        <v>30</v>
      </c>
      <c r="D868" s="26" t="s">
        <v>5</v>
      </c>
      <c r="E868" s="5">
        <v>35.373823131254042</v>
      </c>
      <c r="F868" s="5">
        <v>29.658522922261898</v>
      </c>
    </row>
    <row r="869" spans="1:6" ht="14.25" x14ac:dyDescent="0.45">
      <c r="A869" s="26" t="s">
        <v>75</v>
      </c>
      <c r="B869" s="26" t="s">
        <v>29</v>
      </c>
      <c r="C869" s="26" t="s">
        <v>30</v>
      </c>
      <c r="D869" s="26" t="s">
        <v>17</v>
      </c>
      <c r="E869" s="5">
        <v>3.3459931390147292E-3</v>
      </c>
      <c r="F869" s="5">
        <v>1.0079159504567527E-2</v>
      </c>
    </row>
    <row r="870" spans="1:6" ht="14.25" x14ac:dyDescent="0.45">
      <c r="A870" s="26" t="s">
        <v>75</v>
      </c>
      <c r="B870" s="26" t="s">
        <v>29</v>
      </c>
      <c r="C870" s="26" t="s">
        <v>30</v>
      </c>
      <c r="D870" s="26" t="s">
        <v>6</v>
      </c>
      <c r="E870" s="5">
        <v>1.0313697894832661</v>
      </c>
      <c r="F870" s="5">
        <v>13.363649160817928</v>
      </c>
    </row>
    <row r="871" spans="1:6" ht="14.25" x14ac:dyDescent="0.45">
      <c r="A871" s="26" t="s">
        <v>75</v>
      </c>
      <c r="B871" s="26" t="s">
        <v>29</v>
      </c>
      <c r="C871" s="26" t="s">
        <v>30</v>
      </c>
      <c r="D871" s="26" t="s">
        <v>7</v>
      </c>
      <c r="E871" s="5">
        <v>17.601172349242781</v>
      </c>
      <c r="F871" s="5">
        <v>15.671122022855618</v>
      </c>
    </row>
    <row r="872" spans="1:6" ht="14.25" x14ac:dyDescent="0.45">
      <c r="A872" s="26" t="s">
        <v>75</v>
      </c>
      <c r="B872" s="26" t="s">
        <v>29</v>
      </c>
      <c r="C872" s="26" t="s">
        <v>30</v>
      </c>
      <c r="D872" s="26" t="s">
        <v>8</v>
      </c>
      <c r="E872" s="5">
        <v>17.047310812497035</v>
      </c>
      <c r="F872" s="5">
        <v>13.265976484046185</v>
      </c>
    </row>
    <row r="873" spans="1:6" ht="14.25" x14ac:dyDescent="0.45">
      <c r="A873" s="26" t="s">
        <v>75</v>
      </c>
      <c r="B873" s="26" t="s">
        <v>29</v>
      </c>
      <c r="C873" s="26" t="s">
        <v>30</v>
      </c>
      <c r="D873" s="26" t="s">
        <v>22</v>
      </c>
      <c r="E873" s="5">
        <v>3.8135216232259039</v>
      </c>
      <c r="F873" s="5">
        <v>2.3550318149594669</v>
      </c>
    </row>
    <row r="874" spans="1:6" ht="14.25" x14ac:dyDescent="0.45">
      <c r="A874" s="26" t="s">
        <v>75</v>
      </c>
      <c r="B874" s="26" t="s">
        <v>31</v>
      </c>
      <c r="C874" s="26" t="s">
        <v>32</v>
      </c>
      <c r="D874" s="26" t="s">
        <v>15</v>
      </c>
      <c r="E874" s="5">
        <v>6.8044227199634544E-2</v>
      </c>
      <c r="F874" s="5">
        <v>0.17919200722965498</v>
      </c>
    </row>
    <row r="875" spans="1:6" ht="14.25" x14ac:dyDescent="0.45">
      <c r="A875" s="26" t="s">
        <v>75</v>
      </c>
      <c r="B875" s="26" t="s">
        <v>31</v>
      </c>
      <c r="C875" s="26" t="s">
        <v>32</v>
      </c>
      <c r="D875" s="26" t="s">
        <v>3</v>
      </c>
      <c r="E875" s="5">
        <v>0.21535334665923606</v>
      </c>
      <c r="F875" s="5">
        <v>0.24306820914877489</v>
      </c>
    </row>
    <row r="876" spans="1:6" ht="14.25" x14ac:dyDescent="0.45">
      <c r="A876" s="26" t="s">
        <v>75</v>
      </c>
      <c r="B876" s="26" t="s">
        <v>31</v>
      </c>
      <c r="C876" s="26" t="s">
        <v>32</v>
      </c>
      <c r="D876" s="26" t="s">
        <v>4</v>
      </c>
      <c r="E876" s="5">
        <v>19.066306078814691</v>
      </c>
      <c r="F876" s="5">
        <v>10.460315294741704</v>
      </c>
    </row>
    <row r="877" spans="1:6" ht="14.25" x14ac:dyDescent="0.45">
      <c r="A877" s="26" t="s">
        <v>75</v>
      </c>
      <c r="B877" s="26" t="s">
        <v>31</v>
      </c>
      <c r="C877" s="26" t="s">
        <v>32</v>
      </c>
      <c r="D877" s="26" t="s">
        <v>5</v>
      </c>
      <c r="E877" s="5">
        <v>63.179635310593149</v>
      </c>
      <c r="F877" s="5">
        <v>39.429166091206859</v>
      </c>
    </row>
    <row r="878" spans="1:6" ht="14.25" x14ac:dyDescent="0.45">
      <c r="A878" s="26" t="s">
        <v>75</v>
      </c>
      <c r="B878" s="26" t="s">
        <v>31</v>
      </c>
      <c r="C878" s="26" t="s">
        <v>32</v>
      </c>
      <c r="D878" s="26" t="s">
        <v>16</v>
      </c>
      <c r="E878" s="5">
        <v>1.9047730421637505</v>
      </c>
      <c r="F878" s="5">
        <v>1.1138052378666898</v>
      </c>
    </row>
    <row r="879" spans="1:6" ht="14.25" x14ac:dyDescent="0.45">
      <c r="A879" s="26" t="s">
        <v>75</v>
      </c>
      <c r="B879" s="26" t="s">
        <v>31</v>
      </c>
      <c r="C879" s="26" t="s">
        <v>32</v>
      </c>
      <c r="D879" s="26" t="s">
        <v>17</v>
      </c>
      <c r="E879" s="5">
        <v>1.3210687550953818E-2</v>
      </c>
      <c r="F879" s="5">
        <v>3.0389636033204638E-2</v>
      </c>
    </row>
    <row r="880" spans="1:6" ht="14.25" x14ac:dyDescent="0.45">
      <c r="A880" s="26" t="s">
        <v>75</v>
      </c>
      <c r="B880" s="26" t="s">
        <v>31</v>
      </c>
      <c r="C880" s="26" t="s">
        <v>32</v>
      </c>
      <c r="D880" s="26" t="s">
        <v>6</v>
      </c>
      <c r="E880" s="5">
        <v>1.2655449976441975</v>
      </c>
      <c r="F880" s="5">
        <v>13.013336634820529</v>
      </c>
    </row>
    <row r="881" spans="1:6" ht="14.25" x14ac:dyDescent="0.45">
      <c r="A881" s="26" t="s">
        <v>75</v>
      </c>
      <c r="B881" s="26" t="s">
        <v>31</v>
      </c>
      <c r="C881" s="26" t="s">
        <v>32</v>
      </c>
      <c r="D881" s="26" t="s">
        <v>7</v>
      </c>
      <c r="E881" s="5">
        <v>11.027518660861837</v>
      </c>
      <c r="F881" s="5">
        <v>6.8772700508956941</v>
      </c>
    </row>
    <row r="882" spans="1:6" ht="14.25" x14ac:dyDescent="0.45">
      <c r="A882" s="26" t="s">
        <v>75</v>
      </c>
      <c r="B882" s="26" t="s">
        <v>31</v>
      </c>
      <c r="C882" s="26" t="s">
        <v>32</v>
      </c>
      <c r="D882" s="26" t="s">
        <v>8</v>
      </c>
      <c r="E882" s="5">
        <v>3.259613648512544</v>
      </c>
      <c r="F882" s="5">
        <v>5.9875531002173421</v>
      </c>
    </row>
    <row r="883" spans="1:6" ht="14.25" x14ac:dyDescent="0.45">
      <c r="A883" s="26" t="s">
        <v>75</v>
      </c>
      <c r="B883" s="26" t="s">
        <v>41</v>
      </c>
      <c r="C883" s="26" t="s">
        <v>42</v>
      </c>
      <c r="D883" s="26" t="s">
        <v>2</v>
      </c>
      <c r="E883" s="5">
        <v>5.1286602700763009E-3</v>
      </c>
      <c r="F883" s="5">
        <v>10.577727984555597</v>
      </c>
    </row>
    <row r="884" spans="1:6" ht="14.25" x14ac:dyDescent="0.45">
      <c r="A884" s="26" t="s">
        <v>75</v>
      </c>
      <c r="B884" s="26" t="s">
        <v>41</v>
      </c>
      <c r="C884" s="26" t="s">
        <v>42</v>
      </c>
      <c r="D884" s="26" t="s">
        <v>15</v>
      </c>
      <c r="E884" s="5">
        <v>9.383218140621534E-2</v>
      </c>
      <c r="F884" s="5">
        <v>0.26487884597444844</v>
      </c>
    </row>
    <row r="885" spans="1:6" ht="14.25" x14ac:dyDescent="0.45">
      <c r="A885" s="26" t="s">
        <v>75</v>
      </c>
      <c r="B885" s="26" t="s">
        <v>41</v>
      </c>
      <c r="C885" s="26" t="s">
        <v>42</v>
      </c>
      <c r="D885" s="26" t="s">
        <v>3</v>
      </c>
      <c r="E885" s="5">
        <v>0.1233399807247655</v>
      </c>
      <c r="F885" s="5">
        <v>0.15532380012706462</v>
      </c>
    </row>
    <row r="886" spans="1:6" ht="14.25" x14ac:dyDescent="0.45">
      <c r="A886" s="26" t="s">
        <v>75</v>
      </c>
      <c r="B886" s="26" t="s">
        <v>41</v>
      </c>
      <c r="C886" s="26" t="s">
        <v>42</v>
      </c>
      <c r="D886" s="26" t="s">
        <v>4</v>
      </c>
      <c r="E886" s="5">
        <v>19.927815246292838</v>
      </c>
      <c r="F886" s="5">
        <v>12.199212565514523</v>
      </c>
    </row>
    <row r="887" spans="1:6" ht="14.25" x14ac:dyDescent="0.45">
      <c r="A887" s="26" t="s">
        <v>75</v>
      </c>
      <c r="B887" s="26" t="s">
        <v>41</v>
      </c>
      <c r="C887" s="26" t="s">
        <v>42</v>
      </c>
      <c r="D887" s="26" t="s">
        <v>5</v>
      </c>
      <c r="E887" s="5">
        <v>36.731586443342152</v>
      </c>
      <c r="F887" s="5">
        <v>27.521702682743459</v>
      </c>
    </row>
    <row r="888" spans="1:6" ht="14.25" x14ac:dyDescent="0.45">
      <c r="A888" s="26" t="s">
        <v>75</v>
      </c>
      <c r="B888" s="26" t="s">
        <v>41</v>
      </c>
      <c r="C888" s="26" t="s">
        <v>42</v>
      </c>
      <c r="D888" s="26" t="s">
        <v>17</v>
      </c>
      <c r="E888" s="5">
        <v>5.6821266584022034E-3</v>
      </c>
      <c r="F888" s="5">
        <v>1.4583728914687734E-2</v>
      </c>
    </row>
    <row r="889" spans="1:6" ht="14.25" x14ac:dyDescent="0.45">
      <c r="A889" s="26" t="s">
        <v>75</v>
      </c>
      <c r="B889" s="26" t="s">
        <v>41</v>
      </c>
      <c r="C889" s="26" t="s">
        <v>42</v>
      </c>
      <c r="D889" s="26" t="s">
        <v>6</v>
      </c>
      <c r="E889" s="5">
        <v>1.6164398421383908</v>
      </c>
      <c r="F889" s="5">
        <v>18.116001042815313</v>
      </c>
    </row>
    <row r="890" spans="1:6" ht="14.25" x14ac:dyDescent="0.45">
      <c r="A890" s="26" t="s">
        <v>75</v>
      </c>
      <c r="B890" s="26" t="s">
        <v>41</v>
      </c>
      <c r="C890" s="26" t="s">
        <v>42</v>
      </c>
      <c r="D890" s="26" t="s">
        <v>7</v>
      </c>
      <c r="E890" s="5">
        <v>31.566904308308246</v>
      </c>
      <c r="F890" s="5">
        <v>22.204962445553697</v>
      </c>
    </row>
    <row r="891" spans="1:6" ht="14.25" x14ac:dyDescent="0.45">
      <c r="A891" s="26" t="s">
        <v>75</v>
      </c>
      <c r="B891" s="26" t="s">
        <v>41</v>
      </c>
      <c r="C891" s="26" t="s">
        <v>42</v>
      </c>
      <c r="D891" s="26" t="s">
        <v>8</v>
      </c>
      <c r="E891" s="5">
        <v>8.1316719742666468</v>
      </c>
      <c r="F891" s="5">
        <v>8.0060538554606033</v>
      </c>
    </row>
    <row r="892" spans="1:6" ht="14.25" x14ac:dyDescent="0.45">
      <c r="A892" s="26" t="s">
        <v>75</v>
      </c>
      <c r="B892" s="26" t="s">
        <v>41</v>
      </c>
      <c r="C892" s="26" t="s">
        <v>42</v>
      </c>
      <c r="D892" s="26" t="s">
        <v>22</v>
      </c>
      <c r="E892" s="5">
        <v>1.7975992365922733</v>
      </c>
      <c r="F892" s="5">
        <v>0.93955304834059916</v>
      </c>
    </row>
    <row r="893" spans="1:6" ht="14.25" x14ac:dyDescent="0.45">
      <c r="A893" s="26" t="s">
        <v>75</v>
      </c>
      <c r="B893" s="26" t="s">
        <v>33</v>
      </c>
      <c r="C893" s="26" t="s">
        <v>34</v>
      </c>
      <c r="D893" s="26" t="s">
        <v>2</v>
      </c>
      <c r="E893" s="5">
        <v>2.7113960890501485E-2</v>
      </c>
      <c r="F893" s="5">
        <v>5.8456314242386949</v>
      </c>
    </row>
    <row r="894" spans="1:6" ht="14.25" x14ac:dyDescent="0.45">
      <c r="A894" s="26" t="s">
        <v>75</v>
      </c>
      <c r="B894" s="26" t="s">
        <v>33</v>
      </c>
      <c r="C894" s="26" t="s">
        <v>34</v>
      </c>
      <c r="D894" s="26" t="s">
        <v>15</v>
      </c>
      <c r="E894" s="5">
        <v>1.7968865940441281E-2</v>
      </c>
      <c r="F894" s="5">
        <v>0.11682949320306975</v>
      </c>
    </row>
    <row r="895" spans="1:6" ht="14.25" x14ac:dyDescent="0.45">
      <c r="A895" s="26" t="s">
        <v>75</v>
      </c>
      <c r="B895" s="26" t="s">
        <v>33</v>
      </c>
      <c r="C895" s="26" t="s">
        <v>34</v>
      </c>
      <c r="D895" s="26" t="s">
        <v>3</v>
      </c>
      <c r="E895" s="5">
        <v>0.33961547361566186</v>
      </c>
      <c r="F895" s="5">
        <v>0.53980739269663647</v>
      </c>
    </row>
    <row r="896" spans="1:6" ht="14.25" x14ac:dyDescent="0.45">
      <c r="A896" s="26" t="s">
        <v>75</v>
      </c>
      <c r="B896" s="26" t="s">
        <v>33</v>
      </c>
      <c r="C896" s="26" t="s">
        <v>34</v>
      </c>
      <c r="D896" s="26" t="s">
        <v>4</v>
      </c>
      <c r="E896" s="5">
        <v>10.272356709869744</v>
      </c>
      <c r="F896" s="5">
        <v>7.9201093825842923</v>
      </c>
    </row>
    <row r="897" spans="1:6" ht="14.25" x14ac:dyDescent="0.45">
      <c r="A897" s="26" t="s">
        <v>75</v>
      </c>
      <c r="B897" s="26" t="s">
        <v>33</v>
      </c>
      <c r="C897" s="26" t="s">
        <v>34</v>
      </c>
      <c r="D897" s="26" t="s">
        <v>5</v>
      </c>
      <c r="E897" s="5">
        <v>51.703871320886705</v>
      </c>
      <c r="F897" s="5">
        <v>40.830829546343629</v>
      </c>
    </row>
    <row r="898" spans="1:6" ht="14.25" x14ac:dyDescent="0.45">
      <c r="A898" s="26" t="s">
        <v>75</v>
      </c>
      <c r="B898" s="26" t="s">
        <v>33</v>
      </c>
      <c r="C898" s="26" t="s">
        <v>34</v>
      </c>
      <c r="D898" s="26" t="s">
        <v>16</v>
      </c>
      <c r="E898" s="5">
        <v>0.98138083857566472</v>
      </c>
      <c r="F898" s="5">
        <v>0.80812476621946028</v>
      </c>
    </row>
    <row r="899" spans="1:6" ht="14.25" x14ac:dyDescent="0.45">
      <c r="A899" s="26" t="s">
        <v>75</v>
      </c>
      <c r="B899" s="26" t="s">
        <v>33</v>
      </c>
      <c r="C899" s="26" t="s">
        <v>34</v>
      </c>
      <c r="D899" s="26" t="s">
        <v>17</v>
      </c>
      <c r="E899" s="5">
        <v>5.9037333570457692E-3</v>
      </c>
      <c r="F899" s="5">
        <v>1.9125008392975335E-2</v>
      </c>
    </row>
    <row r="900" spans="1:6" ht="14.25" x14ac:dyDescent="0.45">
      <c r="A900" s="26" t="s">
        <v>75</v>
      </c>
      <c r="B900" s="26" t="s">
        <v>33</v>
      </c>
      <c r="C900" s="26" t="s">
        <v>34</v>
      </c>
      <c r="D900" s="26" t="s">
        <v>6</v>
      </c>
      <c r="E900" s="5">
        <v>0.98682239005046901</v>
      </c>
      <c r="F900" s="5">
        <v>14.0044021447566</v>
      </c>
    </row>
    <row r="901" spans="1:6" ht="14.25" x14ac:dyDescent="0.45">
      <c r="A901" s="26" t="s">
        <v>75</v>
      </c>
      <c r="B901" s="26" t="s">
        <v>33</v>
      </c>
      <c r="C901" s="26" t="s">
        <v>34</v>
      </c>
      <c r="D901" s="26" t="s">
        <v>7</v>
      </c>
      <c r="E901" s="5">
        <v>10.045826479367172</v>
      </c>
      <c r="F901" s="5">
        <v>9.0595793177187041</v>
      </c>
    </row>
    <row r="902" spans="1:6" ht="14.25" x14ac:dyDescent="0.45">
      <c r="A902" s="26" t="s">
        <v>75</v>
      </c>
      <c r="B902" s="26" t="s">
        <v>33</v>
      </c>
      <c r="C902" s="26" t="s">
        <v>34</v>
      </c>
      <c r="D902" s="26" t="s">
        <v>8</v>
      </c>
      <c r="E902" s="5">
        <v>23.430238117946107</v>
      </c>
      <c r="F902" s="5">
        <v>19.402850599434203</v>
      </c>
    </row>
    <row r="903" spans="1:6" ht="14.25" x14ac:dyDescent="0.45">
      <c r="A903" s="26" t="s">
        <v>75</v>
      </c>
      <c r="B903" s="26" t="s">
        <v>33</v>
      </c>
      <c r="C903" s="26" t="s">
        <v>34</v>
      </c>
      <c r="D903" s="26" t="s">
        <v>22</v>
      </c>
      <c r="E903" s="5">
        <v>2.1889021095004848</v>
      </c>
      <c r="F903" s="5">
        <v>1.4527109244117444</v>
      </c>
    </row>
    <row r="904" spans="1:6" ht="14.25" x14ac:dyDescent="0.45">
      <c r="A904" s="26" t="s">
        <v>75</v>
      </c>
      <c r="B904" s="26" t="s">
        <v>72</v>
      </c>
      <c r="C904" s="26" t="s">
        <v>73</v>
      </c>
      <c r="D904" s="26" t="s">
        <v>2</v>
      </c>
      <c r="E904" s="5">
        <v>9.9563806173821479E-3</v>
      </c>
      <c r="F904" s="5">
        <v>18.426824260224954</v>
      </c>
    </row>
    <row r="905" spans="1:6" ht="14.25" x14ac:dyDescent="0.45">
      <c r="A905" s="26" t="s">
        <v>75</v>
      </c>
      <c r="B905" s="26" t="s">
        <v>72</v>
      </c>
      <c r="C905" s="26" t="s">
        <v>73</v>
      </c>
      <c r="D905" s="26" t="s">
        <v>3</v>
      </c>
      <c r="E905" s="5">
        <v>0.37303014495715664</v>
      </c>
      <c r="F905" s="5">
        <v>0.53466348435044664</v>
      </c>
    </row>
    <row r="906" spans="1:6" ht="14.25" x14ac:dyDescent="0.45">
      <c r="A906" s="26" t="s">
        <v>75</v>
      </c>
      <c r="B906" s="26" t="s">
        <v>72</v>
      </c>
      <c r="C906" s="26" t="s">
        <v>73</v>
      </c>
      <c r="D906" s="26" t="s">
        <v>4</v>
      </c>
      <c r="E906" s="5">
        <v>31.848813150237032</v>
      </c>
      <c r="F906" s="5">
        <v>22.175348235664178</v>
      </c>
    </row>
    <row r="907" spans="1:6" ht="14.25" x14ac:dyDescent="0.45">
      <c r="A907" s="26" t="s">
        <v>75</v>
      </c>
      <c r="B907" s="26" t="s">
        <v>72</v>
      </c>
      <c r="C907" s="26" t="s">
        <v>73</v>
      </c>
      <c r="D907" s="26" t="s">
        <v>5</v>
      </c>
      <c r="E907" s="5">
        <v>29.461981752204458</v>
      </c>
      <c r="F907" s="5">
        <v>22.096499971092229</v>
      </c>
    </row>
    <row r="908" spans="1:6" ht="14.25" x14ac:dyDescent="0.45">
      <c r="A908" s="26" t="s">
        <v>75</v>
      </c>
      <c r="B908" s="26" t="s">
        <v>72</v>
      </c>
      <c r="C908" s="26" t="s">
        <v>73</v>
      </c>
      <c r="D908" s="26" t="s">
        <v>16</v>
      </c>
      <c r="E908" s="5">
        <v>3.3059981627197859</v>
      </c>
      <c r="F908" s="5">
        <v>2.4548710655162247</v>
      </c>
    </row>
    <row r="909" spans="1:6" ht="14.25" x14ac:dyDescent="0.45">
      <c r="A909" s="26" t="s">
        <v>75</v>
      </c>
      <c r="B909" s="26" t="s">
        <v>72</v>
      </c>
      <c r="C909" s="26" t="s">
        <v>73</v>
      </c>
      <c r="D909" s="26" t="s">
        <v>6</v>
      </c>
      <c r="E909" s="5">
        <v>2.9013655688788722</v>
      </c>
      <c r="F909" s="5">
        <v>7.9687124442147717</v>
      </c>
    </row>
    <row r="910" spans="1:6" ht="14.25" x14ac:dyDescent="0.45">
      <c r="A910" s="26" t="s">
        <v>75</v>
      </c>
      <c r="B910" s="26" t="s">
        <v>72</v>
      </c>
      <c r="C910" s="26" t="s">
        <v>73</v>
      </c>
      <c r="D910" s="26" t="s">
        <v>7</v>
      </c>
      <c r="E910" s="5">
        <v>9.0992646252453611</v>
      </c>
      <c r="F910" s="5">
        <v>7.2670990446686083</v>
      </c>
    </row>
    <row r="911" spans="1:6" ht="14.25" x14ac:dyDescent="0.45">
      <c r="A911" s="26" t="s">
        <v>75</v>
      </c>
      <c r="B911" s="26" t="s">
        <v>72</v>
      </c>
      <c r="C911" s="26" t="s">
        <v>73</v>
      </c>
      <c r="D911" s="26" t="s">
        <v>8</v>
      </c>
      <c r="E911" s="5">
        <v>22.999590215139957</v>
      </c>
      <c r="F911" s="5">
        <v>19.075981494268593</v>
      </c>
    </row>
    <row r="912" spans="1:6" ht="14.25" x14ac:dyDescent="0.45">
      <c r="A912" s="26" t="s">
        <v>75</v>
      </c>
      <c r="B912" s="26" t="s">
        <v>53</v>
      </c>
      <c r="C912" s="26" t="s">
        <v>74</v>
      </c>
      <c r="D912" s="26" t="s">
        <v>15</v>
      </c>
      <c r="E912" s="5">
        <v>0.16352726166306766</v>
      </c>
      <c r="F912" s="5">
        <v>0.88278695971775822</v>
      </c>
    </row>
    <row r="913" spans="1:6" ht="14.25" x14ac:dyDescent="0.45">
      <c r="A913" s="26" t="s">
        <v>75</v>
      </c>
      <c r="B913" s="26" t="s">
        <v>53</v>
      </c>
      <c r="C913" s="26" t="s">
        <v>74</v>
      </c>
      <c r="D913" s="26" t="s">
        <v>3</v>
      </c>
      <c r="E913" s="5">
        <v>8.6464743563629556E-2</v>
      </c>
      <c r="F913" s="5">
        <v>0.13117071933579028</v>
      </c>
    </row>
    <row r="914" spans="1:6" ht="14.25" x14ac:dyDescent="0.45">
      <c r="A914" s="26" t="s">
        <v>75</v>
      </c>
      <c r="B914" s="26" t="s">
        <v>53</v>
      </c>
      <c r="C914" s="26" t="s">
        <v>74</v>
      </c>
      <c r="D914" s="26" t="s">
        <v>4</v>
      </c>
      <c r="E914" s="5">
        <v>13.387805564801553</v>
      </c>
      <c r="F914" s="5">
        <v>9.8728693553703817</v>
      </c>
    </row>
    <row r="915" spans="1:6" ht="14.25" x14ac:dyDescent="0.45">
      <c r="A915" s="26" t="s">
        <v>75</v>
      </c>
      <c r="B915" s="26" t="s">
        <v>53</v>
      </c>
      <c r="C915" s="26" t="s">
        <v>74</v>
      </c>
      <c r="D915" s="26" t="s">
        <v>5</v>
      </c>
      <c r="E915" s="5">
        <v>63.862601059751093</v>
      </c>
      <c r="F915" s="5">
        <v>53.176297135138917</v>
      </c>
    </row>
    <row r="916" spans="1:6" ht="14.25" x14ac:dyDescent="0.45">
      <c r="A916" s="26" t="s">
        <v>75</v>
      </c>
      <c r="B916" s="26" t="s">
        <v>53</v>
      </c>
      <c r="C916" s="26" t="s">
        <v>74</v>
      </c>
      <c r="D916" s="26" t="s">
        <v>16</v>
      </c>
      <c r="E916" s="5">
        <v>7.4846621901051611</v>
      </c>
      <c r="F916" s="5">
        <v>5.8824674152775165</v>
      </c>
    </row>
    <row r="917" spans="1:6" ht="14.25" x14ac:dyDescent="0.45">
      <c r="A917" s="26" t="s">
        <v>75</v>
      </c>
      <c r="B917" s="26" t="s">
        <v>53</v>
      </c>
      <c r="C917" s="26" t="s">
        <v>74</v>
      </c>
      <c r="D917" s="26" t="s">
        <v>17</v>
      </c>
      <c r="E917" s="5">
        <v>2.8274242949675482E-2</v>
      </c>
      <c r="F917" s="5">
        <v>8.7420315478376545E-2</v>
      </c>
    </row>
    <row r="918" spans="1:6" ht="14.25" x14ac:dyDescent="0.45">
      <c r="A918" s="26" t="s">
        <v>75</v>
      </c>
      <c r="B918" s="26" t="s">
        <v>53</v>
      </c>
      <c r="C918" s="26" t="s">
        <v>74</v>
      </c>
      <c r="D918" s="26" t="s">
        <v>6</v>
      </c>
      <c r="E918" s="5">
        <v>1.0226289771807591</v>
      </c>
      <c r="F918" s="5">
        <v>14.133524433955269</v>
      </c>
    </row>
    <row r="919" spans="1:6" ht="14.25" x14ac:dyDescent="0.45">
      <c r="A919" s="26" t="s">
        <v>75</v>
      </c>
      <c r="B919" s="26" t="s">
        <v>53</v>
      </c>
      <c r="C919" s="26" t="s">
        <v>74</v>
      </c>
      <c r="D919" s="26" t="s">
        <v>7</v>
      </c>
      <c r="E919" s="5">
        <v>9.0519353352633551</v>
      </c>
      <c r="F919" s="5">
        <v>7.9108851949930532</v>
      </c>
    </row>
    <row r="920" spans="1:6" ht="14.25" x14ac:dyDescent="0.45">
      <c r="A920" s="26" t="s">
        <v>75</v>
      </c>
      <c r="B920" s="26" t="s">
        <v>53</v>
      </c>
      <c r="C920" s="26" t="s">
        <v>74</v>
      </c>
      <c r="D920" s="26" t="s">
        <v>8</v>
      </c>
      <c r="E920" s="5">
        <v>4.8379755256536408</v>
      </c>
      <c r="F920" s="5">
        <v>5.1066049949427024</v>
      </c>
    </row>
    <row r="921" spans="1:6" ht="14.25" x14ac:dyDescent="0.45">
      <c r="A921" s="26" t="s">
        <v>75</v>
      </c>
      <c r="B921" s="26" t="s">
        <v>53</v>
      </c>
      <c r="C921" s="26" t="s">
        <v>74</v>
      </c>
      <c r="D921" s="26" t="s">
        <v>22</v>
      </c>
      <c r="E921" s="5">
        <v>7.4125099068058378E-2</v>
      </c>
      <c r="F921" s="5">
        <v>4.6705694764082803E-2</v>
      </c>
    </row>
    <row r="922" spans="1:6" ht="14.25" x14ac:dyDescent="0.45">
      <c r="A922" s="26" t="s">
        <v>75</v>
      </c>
      <c r="B922" s="26" t="s">
        <v>35</v>
      </c>
      <c r="C922" s="26" t="s">
        <v>36</v>
      </c>
      <c r="D922" s="26" t="s">
        <v>2</v>
      </c>
      <c r="E922" s="5">
        <v>0.38571819441700123</v>
      </c>
      <c r="F922" s="5">
        <v>17.52560002770522</v>
      </c>
    </row>
    <row r="923" spans="1:6" ht="14.25" x14ac:dyDescent="0.45">
      <c r="A923" s="26" t="s">
        <v>75</v>
      </c>
      <c r="B923" s="26" t="s">
        <v>35</v>
      </c>
      <c r="C923" s="26" t="s">
        <v>36</v>
      </c>
      <c r="D923" s="26" t="s">
        <v>15</v>
      </c>
      <c r="E923" s="5">
        <v>9.7806775158944658E-3</v>
      </c>
      <c r="F923" s="5">
        <v>7.4154849442317719E-2</v>
      </c>
    </row>
    <row r="924" spans="1:6" ht="14.25" x14ac:dyDescent="0.45">
      <c r="A924" s="26" t="s">
        <v>75</v>
      </c>
      <c r="B924" s="26" t="s">
        <v>35</v>
      </c>
      <c r="C924" s="26" t="s">
        <v>36</v>
      </c>
      <c r="D924" s="26" t="s">
        <v>3</v>
      </c>
      <c r="E924" s="5">
        <v>0.37890594815554246</v>
      </c>
      <c r="F924" s="5">
        <v>0.54299806643613047</v>
      </c>
    </row>
    <row r="925" spans="1:6" ht="14.25" x14ac:dyDescent="0.45">
      <c r="A925" s="26" t="s">
        <v>75</v>
      </c>
      <c r="B925" s="26" t="s">
        <v>35</v>
      </c>
      <c r="C925" s="26" t="s">
        <v>36</v>
      </c>
      <c r="D925" s="26" t="s">
        <v>4</v>
      </c>
      <c r="E925" s="5">
        <v>19.285149580445083</v>
      </c>
      <c r="F925" s="5">
        <v>13.432073377895845</v>
      </c>
    </row>
    <row r="926" spans="1:6" ht="14.25" x14ac:dyDescent="0.45">
      <c r="A926" s="26" t="s">
        <v>75</v>
      </c>
      <c r="B926" s="26" t="s">
        <v>35</v>
      </c>
      <c r="C926" s="26" t="s">
        <v>36</v>
      </c>
      <c r="D926" s="26" t="s">
        <v>5</v>
      </c>
      <c r="E926" s="5">
        <v>16.026458684812031</v>
      </c>
      <c r="F926" s="5">
        <v>11.807468199448044</v>
      </c>
    </row>
    <row r="927" spans="1:6" ht="14.25" x14ac:dyDescent="0.45">
      <c r="A927" s="26" t="s">
        <v>75</v>
      </c>
      <c r="B927" s="26" t="s">
        <v>35</v>
      </c>
      <c r="C927" s="26" t="s">
        <v>36</v>
      </c>
      <c r="D927" s="26" t="s">
        <v>17</v>
      </c>
      <c r="E927" s="5">
        <v>1.54663440468003E-3</v>
      </c>
      <c r="F927" s="5">
        <v>4.5172910016044922E-3</v>
      </c>
    </row>
    <row r="928" spans="1:6" ht="14.25" x14ac:dyDescent="0.45">
      <c r="A928" s="26" t="s">
        <v>75</v>
      </c>
      <c r="B928" s="26" t="s">
        <v>35</v>
      </c>
      <c r="C928" s="26" t="s">
        <v>36</v>
      </c>
      <c r="D928" s="26" t="s">
        <v>6</v>
      </c>
      <c r="E928" s="5">
        <v>0.67336440885033044</v>
      </c>
      <c r="F928" s="5">
        <v>8.1039094356179184</v>
      </c>
    </row>
    <row r="929" spans="1:6" ht="14.25" x14ac:dyDescent="0.45">
      <c r="A929" s="26" t="s">
        <v>75</v>
      </c>
      <c r="B929" s="26" t="s">
        <v>35</v>
      </c>
      <c r="C929" s="26" t="s">
        <v>36</v>
      </c>
      <c r="D929" s="26" t="s">
        <v>7</v>
      </c>
      <c r="E929" s="5">
        <v>27.812846167125819</v>
      </c>
      <c r="F929" s="5">
        <v>22.551595152890158</v>
      </c>
    </row>
    <row r="930" spans="1:6" ht="14.25" x14ac:dyDescent="0.45">
      <c r="A930" s="26" t="s">
        <v>75</v>
      </c>
      <c r="B930" s="26" t="s">
        <v>35</v>
      </c>
      <c r="C930" s="26" t="s">
        <v>36</v>
      </c>
      <c r="D930" s="26" t="s">
        <v>8</v>
      </c>
      <c r="E930" s="5">
        <v>35.236403961778429</v>
      </c>
      <c r="F930" s="5">
        <v>25.844424524784852</v>
      </c>
    </row>
    <row r="931" spans="1:6" ht="14.25" x14ac:dyDescent="0.45">
      <c r="A931" s="26" t="s">
        <v>75</v>
      </c>
      <c r="B931" s="26" t="s">
        <v>35</v>
      </c>
      <c r="C931" s="26" t="s">
        <v>36</v>
      </c>
      <c r="D931" s="26" t="s">
        <v>22</v>
      </c>
      <c r="E931" s="5">
        <v>0.18982574249520409</v>
      </c>
      <c r="F931" s="5">
        <v>0.11325907477789476</v>
      </c>
    </row>
    <row r="932" spans="1:6" ht="14.25" x14ac:dyDescent="0.45">
      <c r="A932" s="26" t="s">
        <v>78</v>
      </c>
      <c r="B932" s="26" t="s">
        <v>44</v>
      </c>
      <c r="C932" s="26" t="s">
        <v>76</v>
      </c>
      <c r="D932" s="26" t="s">
        <v>2</v>
      </c>
      <c r="E932" s="5">
        <v>0.37186998238313868</v>
      </c>
      <c r="F932" s="5">
        <v>33.121676361800304</v>
      </c>
    </row>
    <row r="933" spans="1:6" ht="14.25" x14ac:dyDescent="0.45">
      <c r="A933" s="26" t="s">
        <v>78</v>
      </c>
      <c r="B933" s="26" t="s">
        <v>44</v>
      </c>
      <c r="C933" s="26" t="s">
        <v>76</v>
      </c>
      <c r="D933" s="26" t="s">
        <v>3</v>
      </c>
      <c r="E933" s="5">
        <v>2.2347284235114602</v>
      </c>
      <c r="F933" s="5">
        <v>2.3380728616890529</v>
      </c>
    </row>
    <row r="934" spans="1:6" ht="14.25" x14ac:dyDescent="0.45">
      <c r="A934" s="26" t="s">
        <v>78</v>
      </c>
      <c r="B934" s="26" t="s">
        <v>44</v>
      </c>
      <c r="C934" s="26" t="s">
        <v>76</v>
      </c>
      <c r="D934" s="26" t="s">
        <v>4</v>
      </c>
      <c r="E934" s="5">
        <v>19.345430614157145</v>
      </c>
      <c r="F934" s="5">
        <v>9.8389707362410448</v>
      </c>
    </row>
    <row r="935" spans="1:6" ht="14.25" x14ac:dyDescent="0.45">
      <c r="A935" s="26" t="s">
        <v>78</v>
      </c>
      <c r="B935" s="26" t="s">
        <v>44</v>
      </c>
      <c r="C935" s="26" t="s">
        <v>76</v>
      </c>
      <c r="D935" s="26" t="s">
        <v>5</v>
      </c>
      <c r="E935" s="5">
        <v>44.412778288610681</v>
      </c>
      <c r="F935" s="5">
        <v>25.798633823909444</v>
      </c>
    </row>
    <row r="936" spans="1:6" ht="14.25" x14ac:dyDescent="0.45">
      <c r="A936" s="26" t="s">
        <v>78</v>
      </c>
      <c r="B936" s="26" t="s">
        <v>44</v>
      </c>
      <c r="C936" s="26" t="s">
        <v>76</v>
      </c>
      <c r="D936" s="26" t="s">
        <v>6</v>
      </c>
      <c r="E936" s="5">
        <v>0.94650357909570226</v>
      </c>
      <c r="F936" s="5">
        <v>9.0217354039484796</v>
      </c>
    </row>
    <row r="937" spans="1:6" ht="14.25" x14ac:dyDescent="0.45">
      <c r="A937" s="26" t="s">
        <v>78</v>
      </c>
      <c r="B937" s="26" t="s">
        <v>44</v>
      </c>
      <c r="C937" s="26" t="s">
        <v>76</v>
      </c>
      <c r="D937" s="26" t="s">
        <v>7</v>
      </c>
      <c r="E937" s="5">
        <v>22.150714120333515</v>
      </c>
      <c r="F937" s="5">
        <v>13.044646354247815</v>
      </c>
    </row>
    <row r="938" spans="1:6" ht="14.25" x14ac:dyDescent="0.45">
      <c r="A938" s="26" t="s">
        <v>78</v>
      </c>
      <c r="B938" s="26" t="s">
        <v>44</v>
      </c>
      <c r="C938" s="26" t="s">
        <v>76</v>
      </c>
      <c r="D938" s="26" t="s">
        <v>8</v>
      </c>
      <c r="E938" s="5">
        <v>10.537974991908348</v>
      </c>
      <c r="F938" s="5">
        <v>6.8362644581638516</v>
      </c>
    </row>
    <row r="939" spans="1:6" ht="14.25" x14ac:dyDescent="0.45">
      <c r="A939" s="26" t="s">
        <v>78</v>
      </c>
      <c r="B939" s="26" t="s">
        <v>38</v>
      </c>
      <c r="C939" s="26" t="s">
        <v>77</v>
      </c>
      <c r="D939" s="26" t="s">
        <v>2</v>
      </c>
      <c r="E939" s="5">
        <v>9.6077957235977743E-2</v>
      </c>
      <c r="F939" s="5">
        <v>31.967621235678369</v>
      </c>
    </row>
    <row r="940" spans="1:6" ht="14.25" x14ac:dyDescent="0.45">
      <c r="A940" s="26" t="s">
        <v>78</v>
      </c>
      <c r="B940" s="26" t="s">
        <v>38</v>
      </c>
      <c r="C940" s="26" t="s">
        <v>77</v>
      </c>
      <c r="D940" s="26" t="s">
        <v>15</v>
      </c>
      <c r="E940" s="5">
        <v>0.12528243385766971</v>
      </c>
      <c r="F940" s="5">
        <v>0.47373042702143159</v>
      </c>
    </row>
    <row r="941" spans="1:6" ht="14.25" x14ac:dyDescent="0.45">
      <c r="A941" s="26" t="s">
        <v>78</v>
      </c>
      <c r="B941" s="26" t="s">
        <v>38</v>
      </c>
      <c r="C941" s="26" t="s">
        <v>77</v>
      </c>
      <c r="D941" s="26" t="s">
        <v>3</v>
      </c>
      <c r="E941" s="5">
        <v>0.12222725240732825</v>
      </c>
      <c r="F941" s="5">
        <v>0.14046864234682155</v>
      </c>
    </row>
    <row r="942" spans="1:6" ht="14.25" x14ac:dyDescent="0.45">
      <c r="A942" s="26" t="s">
        <v>78</v>
      </c>
      <c r="B942" s="26" t="s">
        <v>38</v>
      </c>
      <c r="C942" s="26" t="s">
        <v>77</v>
      </c>
      <c r="D942" s="26" t="s">
        <v>4</v>
      </c>
      <c r="E942" s="5">
        <v>13.976438778091085</v>
      </c>
      <c r="F942" s="5">
        <v>7.7911553734729484</v>
      </c>
    </row>
    <row r="943" spans="1:6" ht="14.25" x14ac:dyDescent="0.45">
      <c r="A943" s="26" t="s">
        <v>78</v>
      </c>
      <c r="B943" s="26" t="s">
        <v>38</v>
      </c>
      <c r="C943" s="26" t="s">
        <v>77</v>
      </c>
      <c r="D943" s="26" t="s">
        <v>5</v>
      </c>
      <c r="E943" s="5">
        <v>35.037734831262128</v>
      </c>
      <c r="F943" s="5">
        <v>21.734216334040273</v>
      </c>
    </row>
    <row r="944" spans="1:6" ht="14.25" x14ac:dyDescent="0.45">
      <c r="A944" s="26" t="s">
        <v>78</v>
      </c>
      <c r="B944" s="26" t="s">
        <v>38</v>
      </c>
      <c r="C944" s="26" t="s">
        <v>77</v>
      </c>
      <c r="D944" s="26" t="s">
        <v>16</v>
      </c>
      <c r="E944" s="5">
        <v>0.70846003007973535</v>
      </c>
      <c r="F944" s="5">
        <v>0.42180932144224792</v>
      </c>
    </row>
    <row r="945" spans="1:6" ht="14.25" x14ac:dyDescent="0.45">
      <c r="A945" s="26" t="s">
        <v>78</v>
      </c>
      <c r="B945" s="26" t="s">
        <v>38</v>
      </c>
      <c r="C945" s="26" t="s">
        <v>77</v>
      </c>
      <c r="D945" s="26" t="s">
        <v>17</v>
      </c>
      <c r="E945" s="5">
        <v>1.5328815677406363E-2</v>
      </c>
      <c r="F945" s="5">
        <v>3.5904053249740144E-2</v>
      </c>
    </row>
    <row r="946" spans="1:6" ht="14.25" x14ac:dyDescent="0.45">
      <c r="A946" s="26" t="s">
        <v>78</v>
      </c>
      <c r="B946" s="26" t="s">
        <v>38</v>
      </c>
      <c r="C946" s="26" t="s">
        <v>77</v>
      </c>
      <c r="D946" s="26" t="s">
        <v>6</v>
      </c>
      <c r="E946" s="5">
        <v>0.74236520609803247</v>
      </c>
      <c r="F946" s="5">
        <v>7.67050608175823</v>
      </c>
    </row>
    <row r="947" spans="1:6" ht="14.25" x14ac:dyDescent="0.45">
      <c r="A947" s="26" t="s">
        <v>78</v>
      </c>
      <c r="B947" s="26" t="s">
        <v>38</v>
      </c>
      <c r="C947" s="26" t="s">
        <v>77</v>
      </c>
      <c r="D947" s="26" t="s">
        <v>7</v>
      </c>
      <c r="E947" s="5">
        <v>18.279266775411035</v>
      </c>
      <c r="F947" s="5">
        <v>12.4405371054926</v>
      </c>
    </row>
    <row r="948" spans="1:6" ht="14.25" x14ac:dyDescent="0.45">
      <c r="A948" s="26" t="s">
        <v>78</v>
      </c>
      <c r="B948" s="26" t="s">
        <v>38</v>
      </c>
      <c r="C948" s="26" t="s">
        <v>77</v>
      </c>
      <c r="D948" s="26" t="s">
        <v>8</v>
      </c>
      <c r="E948" s="5">
        <v>29.368325009106904</v>
      </c>
      <c r="F948" s="5">
        <v>16.59508275333274</v>
      </c>
    </row>
    <row r="949" spans="1:6" ht="14.25" x14ac:dyDescent="0.45">
      <c r="A949" s="26" t="s">
        <v>78</v>
      </c>
      <c r="B949" s="26" t="s">
        <v>38</v>
      </c>
      <c r="C949" s="26" t="s">
        <v>77</v>
      </c>
      <c r="D949" s="26" t="s">
        <v>22</v>
      </c>
      <c r="E949" s="5">
        <v>1.528492910772723</v>
      </c>
      <c r="F949" s="5">
        <v>0.72896867216459516</v>
      </c>
    </row>
    <row r="950" spans="1:6" ht="14.25" x14ac:dyDescent="0.45">
      <c r="A950" s="26" t="s">
        <v>78</v>
      </c>
      <c r="B950" s="26" t="s">
        <v>11</v>
      </c>
      <c r="C950" s="26" t="s">
        <v>58</v>
      </c>
      <c r="D950" s="26" t="s">
        <v>2</v>
      </c>
      <c r="E950" s="5">
        <v>0.19430198282607986</v>
      </c>
      <c r="F950" s="5">
        <v>36.43781233475157</v>
      </c>
    </row>
    <row r="951" spans="1:6" ht="14.25" x14ac:dyDescent="0.45">
      <c r="A951" s="26" t="s">
        <v>78</v>
      </c>
      <c r="B951" s="26" t="s">
        <v>11</v>
      </c>
      <c r="C951" s="26" t="s">
        <v>58</v>
      </c>
      <c r="D951" s="26" t="s">
        <v>15</v>
      </c>
      <c r="E951" s="5">
        <v>2.1678523051698539E-2</v>
      </c>
      <c r="F951" s="5">
        <v>6.8517588538309929E-2</v>
      </c>
    </row>
    <row r="952" spans="1:6" ht="14.25" x14ac:dyDescent="0.45">
      <c r="A952" s="26" t="s">
        <v>78</v>
      </c>
      <c r="B952" s="26" t="s">
        <v>11</v>
      </c>
      <c r="C952" s="26" t="s">
        <v>58</v>
      </c>
      <c r="D952" s="26" t="s">
        <v>3</v>
      </c>
      <c r="E952" s="5">
        <v>9.1846449824346879E-2</v>
      </c>
      <c r="F952" s="5">
        <v>0.10017939055469642</v>
      </c>
    </row>
    <row r="953" spans="1:6" ht="14.25" x14ac:dyDescent="0.45">
      <c r="A953" s="26" t="s">
        <v>78</v>
      </c>
      <c r="B953" s="26" t="s">
        <v>11</v>
      </c>
      <c r="C953" s="26" t="s">
        <v>58</v>
      </c>
      <c r="D953" s="26" t="s">
        <v>4</v>
      </c>
      <c r="E953" s="5">
        <v>11.902010801203829</v>
      </c>
      <c r="F953" s="5">
        <v>6.3104423591531651</v>
      </c>
    </row>
    <row r="954" spans="1:6" ht="14.25" x14ac:dyDescent="0.45">
      <c r="A954" s="26" t="s">
        <v>78</v>
      </c>
      <c r="B954" s="26" t="s">
        <v>11</v>
      </c>
      <c r="C954" s="26" t="s">
        <v>58</v>
      </c>
      <c r="D954" s="26" t="s">
        <v>5</v>
      </c>
      <c r="E954" s="5">
        <v>54.45379222446298</v>
      </c>
      <c r="F954" s="5">
        <v>29.315707262549477</v>
      </c>
    </row>
    <row r="955" spans="1:6" ht="14.25" x14ac:dyDescent="0.45">
      <c r="A955" s="26" t="s">
        <v>78</v>
      </c>
      <c r="B955" s="26" t="s">
        <v>11</v>
      </c>
      <c r="C955" s="26" t="s">
        <v>58</v>
      </c>
      <c r="D955" s="26" t="s">
        <v>16</v>
      </c>
      <c r="E955" s="5">
        <v>0.31680591463244268</v>
      </c>
      <c r="F955" s="5">
        <v>0.17901885550731894</v>
      </c>
    </row>
    <row r="956" spans="1:6" ht="14.25" x14ac:dyDescent="0.45">
      <c r="A956" s="26" t="s">
        <v>78</v>
      </c>
      <c r="B956" s="26" t="s">
        <v>11</v>
      </c>
      <c r="C956" s="26" t="s">
        <v>58</v>
      </c>
      <c r="D956" s="26" t="s">
        <v>17</v>
      </c>
      <c r="E956" s="5">
        <v>1.765610963350683E-2</v>
      </c>
      <c r="F956" s="5">
        <v>3.924953986658547E-2</v>
      </c>
    </row>
    <row r="957" spans="1:6" ht="14.25" x14ac:dyDescent="0.45">
      <c r="A957" s="26" t="s">
        <v>78</v>
      </c>
      <c r="B957" s="26" t="s">
        <v>11</v>
      </c>
      <c r="C957" s="26" t="s">
        <v>58</v>
      </c>
      <c r="D957" s="26" t="s">
        <v>6</v>
      </c>
      <c r="E957" s="5">
        <v>1.0200170987371899</v>
      </c>
      <c r="F957" s="5">
        <v>9.9249380150352025</v>
      </c>
    </row>
    <row r="958" spans="1:6" ht="14.25" x14ac:dyDescent="0.45">
      <c r="A958" s="26" t="s">
        <v>78</v>
      </c>
      <c r="B958" s="26" t="s">
        <v>11</v>
      </c>
      <c r="C958" s="26" t="s">
        <v>58</v>
      </c>
      <c r="D958" s="26" t="s">
        <v>7</v>
      </c>
      <c r="E958" s="5">
        <v>10.647879250059923</v>
      </c>
      <c r="F958" s="5">
        <v>6.4321182459418393</v>
      </c>
    </row>
    <row r="959" spans="1:6" ht="14.25" x14ac:dyDescent="0.45">
      <c r="A959" s="26" t="s">
        <v>78</v>
      </c>
      <c r="B959" s="26" t="s">
        <v>11</v>
      </c>
      <c r="C959" s="26" t="s">
        <v>58</v>
      </c>
      <c r="D959" s="26" t="s">
        <v>8</v>
      </c>
      <c r="E959" s="5">
        <v>21.292881720693703</v>
      </c>
      <c r="F959" s="5">
        <v>11.173349762507174</v>
      </c>
    </row>
    <row r="960" spans="1:6" ht="14.25" x14ac:dyDescent="0.45">
      <c r="A960" s="26" t="s">
        <v>78</v>
      </c>
      <c r="B960" s="26" t="s">
        <v>11</v>
      </c>
      <c r="C960" s="26" t="s">
        <v>58</v>
      </c>
      <c r="D960" s="26" t="s">
        <v>22</v>
      </c>
      <c r="E960" s="5">
        <v>4.11299248743036E-2</v>
      </c>
      <c r="F960" s="5">
        <v>1.8666645594676692E-2</v>
      </c>
    </row>
    <row r="961" spans="1:6" ht="14.25" x14ac:dyDescent="0.45">
      <c r="A961" s="26" t="s">
        <v>78</v>
      </c>
      <c r="B961" s="26" t="s">
        <v>13</v>
      </c>
      <c r="C961" s="26" t="s">
        <v>50</v>
      </c>
      <c r="D961" s="26" t="s">
        <v>2</v>
      </c>
      <c r="E961" s="5">
        <v>5.3651805872370929E-2</v>
      </c>
      <c r="F961" s="5">
        <v>9.7741045904799542</v>
      </c>
    </row>
    <row r="962" spans="1:6" ht="14.25" x14ac:dyDescent="0.45">
      <c r="A962" s="26" t="s">
        <v>78</v>
      </c>
      <c r="B962" s="26" t="s">
        <v>13</v>
      </c>
      <c r="C962" s="26" t="s">
        <v>50</v>
      </c>
      <c r="D962" s="26" t="s">
        <v>15</v>
      </c>
      <c r="E962" s="5">
        <v>0.10026195840562621</v>
      </c>
      <c r="F962" s="5">
        <v>0.2653199814413883</v>
      </c>
    </row>
    <row r="963" spans="1:6" ht="14.25" x14ac:dyDescent="0.45">
      <c r="A963" s="26" t="s">
        <v>78</v>
      </c>
      <c r="B963" s="26" t="s">
        <v>13</v>
      </c>
      <c r="C963" s="26" t="s">
        <v>50</v>
      </c>
      <c r="D963" s="26" t="s">
        <v>3</v>
      </c>
      <c r="E963" s="5">
        <v>4.4087773339674452E-2</v>
      </c>
      <c r="F963" s="5">
        <v>6.6026231118235024E-2</v>
      </c>
    </row>
    <row r="964" spans="1:6" ht="14.25" x14ac:dyDescent="0.45">
      <c r="A964" s="26" t="s">
        <v>78</v>
      </c>
      <c r="B964" s="26" t="s">
        <v>13</v>
      </c>
      <c r="C964" s="26" t="s">
        <v>50</v>
      </c>
      <c r="D964" s="26" t="s">
        <v>4</v>
      </c>
      <c r="E964" s="5">
        <v>18.88079804167478</v>
      </c>
      <c r="F964" s="5">
        <v>13.727117575894038</v>
      </c>
    </row>
    <row r="965" spans="1:6" ht="14.25" x14ac:dyDescent="0.45">
      <c r="A965" s="26" t="s">
        <v>78</v>
      </c>
      <c r="B965" s="26" t="s">
        <v>13</v>
      </c>
      <c r="C965" s="26" t="s">
        <v>50</v>
      </c>
      <c r="D965" s="26" t="s">
        <v>5</v>
      </c>
      <c r="E965" s="5">
        <v>52.023676549797003</v>
      </c>
      <c r="F965" s="5">
        <v>36.831287338652928</v>
      </c>
    </row>
    <row r="966" spans="1:6" ht="14.25" x14ac:dyDescent="0.45">
      <c r="A966" s="26" t="s">
        <v>78</v>
      </c>
      <c r="B966" s="26" t="s">
        <v>13</v>
      </c>
      <c r="C966" s="26" t="s">
        <v>50</v>
      </c>
      <c r="D966" s="26" t="s">
        <v>16</v>
      </c>
      <c r="E966" s="5">
        <v>2.7053370521042064</v>
      </c>
      <c r="F966" s="5">
        <v>2.098984381586567</v>
      </c>
    </row>
    <row r="967" spans="1:6" ht="14.25" x14ac:dyDescent="0.45">
      <c r="A967" s="26" t="s">
        <v>78</v>
      </c>
      <c r="B967" s="26" t="s">
        <v>13</v>
      </c>
      <c r="C967" s="26" t="s">
        <v>50</v>
      </c>
      <c r="D967" s="26" t="s">
        <v>17</v>
      </c>
      <c r="E967" s="5">
        <v>1.2065137399500728E-3</v>
      </c>
      <c r="F967" s="5">
        <v>3.6825966705437861E-3</v>
      </c>
    </row>
    <row r="968" spans="1:6" ht="14.25" x14ac:dyDescent="0.45">
      <c r="A968" s="26" t="s">
        <v>78</v>
      </c>
      <c r="B968" s="26" t="s">
        <v>13</v>
      </c>
      <c r="C968" s="26" t="s">
        <v>50</v>
      </c>
      <c r="D968" s="26" t="s">
        <v>6</v>
      </c>
      <c r="E968" s="5">
        <v>1.3049466926253159</v>
      </c>
      <c r="F968" s="5">
        <v>17.804330621524652</v>
      </c>
    </row>
    <row r="969" spans="1:6" ht="14.25" x14ac:dyDescent="0.45">
      <c r="A969" s="26" t="s">
        <v>78</v>
      </c>
      <c r="B969" s="26" t="s">
        <v>13</v>
      </c>
      <c r="C969" s="26" t="s">
        <v>50</v>
      </c>
      <c r="D969" s="26" t="s">
        <v>7</v>
      </c>
      <c r="E969" s="5">
        <v>10.57896234477615</v>
      </c>
      <c r="F969" s="5">
        <v>8.7653952300524658</v>
      </c>
    </row>
    <row r="970" spans="1:6" ht="14.25" x14ac:dyDescent="0.45">
      <c r="A970" s="26" t="s">
        <v>78</v>
      </c>
      <c r="B970" s="26" t="s">
        <v>13</v>
      </c>
      <c r="C970" s="26" t="s">
        <v>50</v>
      </c>
      <c r="D970" s="26" t="s">
        <v>8</v>
      </c>
      <c r="E970" s="5">
        <v>14.285877352909957</v>
      </c>
      <c r="F970" s="5">
        <v>10.650598027419896</v>
      </c>
    </row>
    <row r="971" spans="1:6" ht="14.25" x14ac:dyDescent="0.45">
      <c r="A971" s="26" t="s">
        <v>78</v>
      </c>
      <c r="B971" s="26" t="s">
        <v>13</v>
      </c>
      <c r="C971" s="26" t="s">
        <v>50</v>
      </c>
      <c r="D971" s="26" t="s">
        <v>22</v>
      </c>
      <c r="E971" s="5">
        <v>2.1193914754967742E-2</v>
      </c>
      <c r="F971" s="5">
        <v>1.3153425159333709E-2</v>
      </c>
    </row>
    <row r="972" spans="1:6" ht="14.25" x14ac:dyDescent="0.45">
      <c r="A972" s="26" t="s">
        <v>78</v>
      </c>
      <c r="B972" s="26" t="s">
        <v>25</v>
      </c>
      <c r="C972" s="26" t="s">
        <v>26</v>
      </c>
      <c r="D972" s="26" t="s">
        <v>2</v>
      </c>
      <c r="E972" s="5">
        <v>9.2085071503026875E-2</v>
      </c>
      <c r="F972" s="5">
        <v>16.798017299873493</v>
      </c>
    </row>
    <row r="973" spans="1:6" ht="14.25" x14ac:dyDescent="0.45">
      <c r="A973" s="26" t="s">
        <v>78</v>
      </c>
      <c r="B973" s="26" t="s">
        <v>25</v>
      </c>
      <c r="C973" s="26" t="s">
        <v>26</v>
      </c>
      <c r="D973" s="26" t="s">
        <v>15</v>
      </c>
      <c r="E973" s="5">
        <v>0.15912042784334279</v>
      </c>
      <c r="F973" s="5">
        <v>0.35701960743933592</v>
      </c>
    </row>
    <row r="974" spans="1:6" ht="14.25" x14ac:dyDescent="0.45">
      <c r="A974" s="26" t="s">
        <v>78</v>
      </c>
      <c r="B974" s="26" t="s">
        <v>25</v>
      </c>
      <c r="C974" s="26" t="s">
        <v>26</v>
      </c>
      <c r="D974" s="26" t="s">
        <v>3</v>
      </c>
      <c r="E974" s="5">
        <v>0.36982789134478128</v>
      </c>
      <c r="F974" s="5">
        <v>0.48182795018570967</v>
      </c>
    </row>
    <row r="975" spans="1:6" ht="14.25" x14ac:dyDescent="0.45">
      <c r="A975" s="26" t="s">
        <v>78</v>
      </c>
      <c r="B975" s="26" t="s">
        <v>25</v>
      </c>
      <c r="C975" s="26" t="s">
        <v>26</v>
      </c>
      <c r="D975" s="26" t="s">
        <v>4</v>
      </c>
      <c r="E975" s="5">
        <v>8.9533615482266633</v>
      </c>
      <c r="F975" s="5">
        <v>5.8683070891133147</v>
      </c>
    </row>
    <row r="976" spans="1:6" ht="14.25" x14ac:dyDescent="0.45">
      <c r="A976" s="26" t="s">
        <v>78</v>
      </c>
      <c r="B976" s="26" t="s">
        <v>25</v>
      </c>
      <c r="C976" s="26" t="s">
        <v>26</v>
      </c>
      <c r="D976" s="26" t="s">
        <v>5</v>
      </c>
      <c r="E976" s="5">
        <v>37.717883256809785</v>
      </c>
      <c r="F976" s="5">
        <v>28.021333087996542</v>
      </c>
    </row>
    <row r="977" spans="1:6" ht="14.25" x14ac:dyDescent="0.45">
      <c r="A977" s="26" t="s">
        <v>78</v>
      </c>
      <c r="B977" s="26" t="s">
        <v>25</v>
      </c>
      <c r="C977" s="26" t="s">
        <v>26</v>
      </c>
      <c r="D977" s="26" t="s">
        <v>16</v>
      </c>
      <c r="E977" s="5">
        <v>2.3390469810807413</v>
      </c>
      <c r="F977" s="5">
        <v>1.6427870453862361</v>
      </c>
    </row>
    <row r="978" spans="1:6" ht="14.25" x14ac:dyDescent="0.45">
      <c r="A978" s="26" t="s">
        <v>78</v>
      </c>
      <c r="B978" s="26" t="s">
        <v>25</v>
      </c>
      <c r="C978" s="26" t="s">
        <v>26</v>
      </c>
      <c r="D978" s="26" t="s">
        <v>17</v>
      </c>
      <c r="E978" s="5">
        <v>4.3965992420330708E-3</v>
      </c>
      <c r="F978" s="5">
        <v>1.2147677759143431E-2</v>
      </c>
    </row>
    <row r="979" spans="1:6" ht="14.25" x14ac:dyDescent="0.45">
      <c r="A979" s="26" t="s">
        <v>78</v>
      </c>
      <c r="B979" s="26" t="s">
        <v>25</v>
      </c>
      <c r="C979" s="26" t="s">
        <v>26</v>
      </c>
      <c r="D979" s="26" t="s">
        <v>6</v>
      </c>
      <c r="E979" s="5">
        <v>1.1298838312468928</v>
      </c>
      <c r="F979" s="5">
        <v>11.347839955265151</v>
      </c>
    </row>
    <row r="980" spans="1:6" ht="14.25" x14ac:dyDescent="0.45">
      <c r="A980" s="26" t="s">
        <v>78</v>
      </c>
      <c r="B980" s="26" t="s">
        <v>25</v>
      </c>
      <c r="C980" s="26" t="s">
        <v>26</v>
      </c>
      <c r="D980" s="26" t="s">
        <v>7</v>
      </c>
      <c r="E980" s="5">
        <v>18.1495899230062</v>
      </c>
      <c r="F980" s="5">
        <v>14.568662886254401</v>
      </c>
    </row>
    <row r="981" spans="1:6" ht="14.25" x14ac:dyDescent="0.45">
      <c r="A981" s="26" t="s">
        <v>78</v>
      </c>
      <c r="B981" s="26" t="s">
        <v>25</v>
      </c>
      <c r="C981" s="26" t="s">
        <v>26</v>
      </c>
      <c r="D981" s="26" t="s">
        <v>8</v>
      </c>
      <c r="E981" s="5">
        <v>28.49507011346471</v>
      </c>
      <c r="F981" s="5">
        <v>19.443850771650315</v>
      </c>
    </row>
    <row r="982" spans="1:6" ht="14.25" x14ac:dyDescent="0.45">
      <c r="A982" s="26" t="s">
        <v>78</v>
      </c>
      <c r="B982" s="26" t="s">
        <v>25</v>
      </c>
      <c r="C982" s="26" t="s">
        <v>26</v>
      </c>
      <c r="D982" s="26" t="s">
        <v>22</v>
      </c>
      <c r="E982" s="5">
        <v>2.5897343562318116</v>
      </c>
      <c r="F982" s="5">
        <v>1.458206629076344</v>
      </c>
    </row>
    <row r="983" spans="1:6" ht="14.25" x14ac:dyDescent="0.45">
      <c r="A983" s="26" t="s">
        <v>78</v>
      </c>
      <c r="B983" s="26" t="s">
        <v>27</v>
      </c>
      <c r="C983" s="26" t="s">
        <v>40</v>
      </c>
      <c r="D983" s="26" t="s">
        <v>2</v>
      </c>
      <c r="E983" s="5">
        <v>0.17881215293650232</v>
      </c>
      <c r="F983" s="5">
        <v>19.763041083222717</v>
      </c>
    </row>
    <row r="984" spans="1:6" ht="14.25" x14ac:dyDescent="0.45">
      <c r="A984" s="26" t="s">
        <v>78</v>
      </c>
      <c r="B984" s="26" t="s">
        <v>27</v>
      </c>
      <c r="C984" s="26" t="s">
        <v>40</v>
      </c>
      <c r="D984" s="26" t="s">
        <v>15</v>
      </c>
      <c r="E984" s="5">
        <v>0.21558585354449958</v>
      </c>
      <c r="F984" s="5">
        <v>0.34088811120468376</v>
      </c>
    </row>
    <row r="985" spans="1:6" ht="14.25" x14ac:dyDescent="0.45">
      <c r="A985" s="26" t="s">
        <v>78</v>
      </c>
      <c r="B985" s="26" t="s">
        <v>27</v>
      </c>
      <c r="C985" s="26" t="s">
        <v>40</v>
      </c>
      <c r="D985" s="26" t="s">
        <v>3</v>
      </c>
      <c r="E985" s="5">
        <v>0.67455619694259084</v>
      </c>
      <c r="F985" s="5">
        <v>0.57810625987077913</v>
      </c>
    </row>
    <row r="986" spans="1:6" ht="14.25" x14ac:dyDescent="0.45">
      <c r="A986" s="26" t="s">
        <v>78</v>
      </c>
      <c r="B986" s="26" t="s">
        <v>27</v>
      </c>
      <c r="C986" s="26" t="s">
        <v>40</v>
      </c>
      <c r="D986" s="26" t="s">
        <v>4</v>
      </c>
      <c r="E986" s="5">
        <v>16.875884968926805</v>
      </c>
      <c r="F986" s="5">
        <v>7.8491417098051786</v>
      </c>
    </row>
    <row r="987" spans="1:6" ht="14.25" x14ac:dyDescent="0.45">
      <c r="A987" s="26" t="s">
        <v>78</v>
      </c>
      <c r="B987" s="26" t="s">
        <v>27</v>
      </c>
      <c r="C987" s="26" t="s">
        <v>40</v>
      </c>
      <c r="D987" s="26" t="s">
        <v>5</v>
      </c>
      <c r="E987" s="5">
        <v>54.645621052885829</v>
      </c>
      <c r="F987" s="5">
        <v>30.01006057026127</v>
      </c>
    </row>
    <row r="988" spans="1:6" ht="14.25" x14ac:dyDescent="0.45">
      <c r="A988" s="26" t="s">
        <v>78</v>
      </c>
      <c r="B988" s="26" t="s">
        <v>27</v>
      </c>
      <c r="C988" s="26" t="s">
        <v>40</v>
      </c>
      <c r="D988" s="26" t="s">
        <v>17</v>
      </c>
      <c r="E988" s="5">
        <v>9.1589148591511294E-3</v>
      </c>
      <c r="F988" s="5">
        <v>1.7862028929032221E-2</v>
      </c>
    </row>
    <row r="989" spans="1:6" ht="14.25" x14ac:dyDescent="0.45">
      <c r="A989" s="26" t="s">
        <v>78</v>
      </c>
      <c r="B989" s="26" t="s">
        <v>27</v>
      </c>
      <c r="C989" s="26" t="s">
        <v>40</v>
      </c>
      <c r="D989" s="26" t="s">
        <v>6</v>
      </c>
      <c r="E989" s="5">
        <v>3.1517276213774039</v>
      </c>
      <c r="F989" s="5">
        <v>27.475552840688273</v>
      </c>
    </row>
    <row r="990" spans="1:6" ht="14.25" x14ac:dyDescent="0.45">
      <c r="A990" s="26" t="s">
        <v>78</v>
      </c>
      <c r="B990" s="26" t="s">
        <v>27</v>
      </c>
      <c r="C990" s="26" t="s">
        <v>40</v>
      </c>
      <c r="D990" s="26" t="s">
        <v>7</v>
      </c>
      <c r="E990" s="5">
        <v>11.961050462471952</v>
      </c>
      <c r="F990" s="5">
        <v>7.3906910981242069</v>
      </c>
    </row>
    <row r="991" spans="1:6" ht="14.25" x14ac:dyDescent="0.45">
      <c r="A991" s="26" t="s">
        <v>78</v>
      </c>
      <c r="B991" s="26" t="s">
        <v>27</v>
      </c>
      <c r="C991" s="26" t="s">
        <v>40</v>
      </c>
      <c r="D991" s="26" t="s">
        <v>8</v>
      </c>
      <c r="E991" s="5">
        <v>12.168231426061245</v>
      </c>
      <c r="F991" s="5">
        <v>6.525590307026059</v>
      </c>
    </row>
    <row r="992" spans="1:6" ht="14.25" x14ac:dyDescent="0.45">
      <c r="A992" s="26" t="s">
        <v>78</v>
      </c>
      <c r="B992" s="26" t="s">
        <v>27</v>
      </c>
      <c r="C992" s="26" t="s">
        <v>40</v>
      </c>
      <c r="D992" s="26" t="s">
        <v>22</v>
      </c>
      <c r="E992" s="5">
        <v>0.11937134999403054</v>
      </c>
      <c r="F992" s="5">
        <v>4.9065990867813304E-2</v>
      </c>
    </row>
    <row r="993" spans="1:6" ht="14.25" x14ac:dyDescent="0.45">
      <c r="A993" s="26" t="s">
        <v>78</v>
      </c>
      <c r="B993" s="26" t="s">
        <v>68</v>
      </c>
      <c r="C993" s="26" t="s">
        <v>69</v>
      </c>
      <c r="D993" s="26" t="s">
        <v>2</v>
      </c>
      <c r="E993" s="5">
        <v>3.611564049429175</v>
      </c>
      <c r="F993" s="5">
        <v>25.05898234932107</v>
      </c>
    </row>
    <row r="994" spans="1:6" ht="14.25" x14ac:dyDescent="0.45">
      <c r="A994" s="26" t="s">
        <v>78</v>
      </c>
      <c r="B994" s="26" t="s">
        <v>68</v>
      </c>
      <c r="C994" s="26" t="s">
        <v>69</v>
      </c>
      <c r="D994" s="26" t="s">
        <v>3</v>
      </c>
      <c r="E994" s="5">
        <v>0.52793319352242618</v>
      </c>
      <c r="F994" s="5">
        <v>0.58021283630083664</v>
      </c>
    </row>
    <row r="995" spans="1:6" ht="14.25" x14ac:dyDescent="0.45">
      <c r="A995" s="26" t="s">
        <v>78</v>
      </c>
      <c r="B995" s="26" t="s">
        <v>68</v>
      </c>
      <c r="C995" s="26" t="s">
        <v>69</v>
      </c>
      <c r="D995" s="26" t="s">
        <v>4</v>
      </c>
      <c r="E995" s="5">
        <v>37.641294049868115</v>
      </c>
      <c r="F995" s="5">
        <v>20.105246503806491</v>
      </c>
    </row>
    <row r="996" spans="1:6" ht="14.25" x14ac:dyDescent="0.45">
      <c r="A996" s="26" t="s">
        <v>78</v>
      </c>
      <c r="B996" s="26" t="s">
        <v>68</v>
      </c>
      <c r="C996" s="26" t="s">
        <v>69</v>
      </c>
      <c r="D996" s="26" t="s">
        <v>5</v>
      </c>
      <c r="E996" s="5">
        <v>5.0257334897328301</v>
      </c>
      <c r="F996" s="5">
        <v>3.3078141395574372</v>
      </c>
    </row>
    <row r="997" spans="1:6" ht="14.25" x14ac:dyDescent="0.45">
      <c r="A997" s="26" t="s">
        <v>78</v>
      </c>
      <c r="B997" s="26" t="s">
        <v>68</v>
      </c>
      <c r="C997" s="26" t="s">
        <v>69</v>
      </c>
      <c r="D997" s="26" t="s">
        <v>6</v>
      </c>
      <c r="E997" s="5">
        <v>1.9659541367191784</v>
      </c>
      <c r="F997" s="5">
        <v>19.579943530040943</v>
      </c>
    </row>
    <row r="998" spans="1:6" ht="14.25" x14ac:dyDescent="0.45">
      <c r="A998" s="26" t="s">
        <v>78</v>
      </c>
      <c r="B998" s="26" t="s">
        <v>68</v>
      </c>
      <c r="C998" s="26" t="s">
        <v>69</v>
      </c>
      <c r="D998" s="26" t="s">
        <v>7</v>
      </c>
      <c r="E998" s="5">
        <v>26.223667358899196</v>
      </c>
      <c r="F998" s="5">
        <v>15.37068001294741</v>
      </c>
    </row>
    <row r="999" spans="1:6" ht="14.25" x14ac:dyDescent="0.45">
      <c r="A999" s="26" t="s">
        <v>78</v>
      </c>
      <c r="B999" s="26" t="s">
        <v>68</v>
      </c>
      <c r="C999" s="26" t="s">
        <v>69</v>
      </c>
      <c r="D999" s="26" t="s">
        <v>8</v>
      </c>
      <c r="E999" s="5">
        <v>25.003853721829056</v>
      </c>
      <c r="F999" s="5">
        <v>15.997120628025801</v>
      </c>
    </row>
    <row r="1000" spans="1:6" ht="14.25" x14ac:dyDescent="0.45">
      <c r="A1000" s="26" t="s">
        <v>78</v>
      </c>
      <c r="B1000" s="26" t="s">
        <v>70</v>
      </c>
      <c r="C1000" s="26" t="s">
        <v>71</v>
      </c>
      <c r="D1000" s="26" t="s">
        <v>2</v>
      </c>
      <c r="E1000" s="5">
        <v>2.5798767455261277E-2</v>
      </c>
      <c r="F1000" s="5">
        <v>10.268378778728469</v>
      </c>
    </row>
    <row r="1001" spans="1:6" ht="14.25" x14ac:dyDescent="0.45">
      <c r="A1001" s="26" t="s">
        <v>78</v>
      </c>
      <c r="B1001" s="26" t="s">
        <v>70</v>
      </c>
      <c r="C1001" s="26" t="s">
        <v>71</v>
      </c>
      <c r="D1001" s="26" t="s">
        <v>15</v>
      </c>
      <c r="E1001" s="5">
        <v>0.14118140564688209</v>
      </c>
      <c r="F1001" s="5">
        <v>0.29216046380159766</v>
      </c>
    </row>
    <row r="1002" spans="1:6" ht="14.25" x14ac:dyDescent="0.45">
      <c r="A1002" s="26" t="s">
        <v>78</v>
      </c>
      <c r="B1002" s="26" t="s">
        <v>70</v>
      </c>
      <c r="C1002" s="26" t="s">
        <v>71</v>
      </c>
      <c r="D1002" s="26" t="s">
        <v>3</v>
      </c>
      <c r="E1002" s="5">
        <v>8.5652853254173239E-2</v>
      </c>
      <c r="F1002" s="5">
        <v>9.9313244483527977E-2</v>
      </c>
    </row>
    <row r="1003" spans="1:6" ht="14.25" x14ac:dyDescent="0.45">
      <c r="A1003" s="26" t="s">
        <v>78</v>
      </c>
      <c r="B1003" s="26" t="s">
        <v>70</v>
      </c>
      <c r="C1003" s="26" t="s">
        <v>71</v>
      </c>
      <c r="D1003" s="26" t="s">
        <v>4</v>
      </c>
      <c r="E1003" s="5">
        <v>15.047293100427995</v>
      </c>
      <c r="F1003" s="5">
        <v>8.481285746265371</v>
      </c>
    </row>
    <row r="1004" spans="1:6" ht="14.25" x14ac:dyDescent="0.45">
      <c r="A1004" s="26" t="s">
        <v>78</v>
      </c>
      <c r="B1004" s="26" t="s">
        <v>70</v>
      </c>
      <c r="C1004" s="26" t="s">
        <v>71</v>
      </c>
      <c r="D1004" s="26" t="s">
        <v>5</v>
      </c>
      <c r="E1004" s="5">
        <v>39.830175097611608</v>
      </c>
      <c r="F1004" s="5">
        <v>27.768429731529576</v>
      </c>
    </row>
    <row r="1005" spans="1:6" ht="14.25" x14ac:dyDescent="0.45">
      <c r="A1005" s="26" t="s">
        <v>78</v>
      </c>
      <c r="B1005" s="26" t="s">
        <v>70</v>
      </c>
      <c r="C1005" s="26" t="s">
        <v>71</v>
      </c>
      <c r="D1005" s="26" t="s">
        <v>6</v>
      </c>
      <c r="E1005" s="5">
        <v>2.1614526526040203</v>
      </c>
      <c r="F1005" s="5">
        <v>22.832086388417196</v>
      </c>
    </row>
    <row r="1006" spans="1:6" ht="14.25" x14ac:dyDescent="0.45">
      <c r="A1006" s="26" t="s">
        <v>78</v>
      </c>
      <c r="B1006" s="26" t="s">
        <v>70</v>
      </c>
      <c r="C1006" s="26" t="s">
        <v>71</v>
      </c>
      <c r="D1006" s="26" t="s">
        <v>7</v>
      </c>
      <c r="E1006" s="5">
        <v>21.286934521193693</v>
      </c>
      <c r="F1006" s="5">
        <v>15.419241059179056</v>
      </c>
    </row>
    <row r="1007" spans="1:6" ht="14.25" x14ac:dyDescent="0.45">
      <c r="A1007" s="26" t="s">
        <v>78</v>
      </c>
      <c r="B1007" s="26" t="s">
        <v>70</v>
      </c>
      <c r="C1007" s="26" t="s">
        <v>71</v>
      </c>
      <c r="D1007" s="26" t="s">
        <v>8</v>
      </c>
      <c r="E1007" s="5">
        <v>21.42151160180638</v>
      </c>
      <c r="F1007" s="5">
        <v>14.839104587595193</v>
      </c>
    </row>
    <row r="1008" spans="1:6" ht="14.25" x14ac:dyDescent="0.45">
      <c r="A1008" s="26" t="s">
        <v>78</v>
      </c>
      <c r="B1008" s="26" t="s">
        <v>29</v>
      </c>
      <c r="C1008" s="26" t="s">
        <v>30</v>
      </c>
      <c r="D1008" s="26" t="s">
        <v>2</v>
      </c>
      <c r="E1008" s="5">
        <v>6.5675332574187586E-3</v>
      </c>
      <c r="F1008" s="5">
        <v>8.1777220585104811</v>
      </c>
    </row>
    <row r="1009" spans="1:6" ht="14.25" x14ac:dyDescent="0.45">
      <c r="A1009" s="26" t="s">
        <v>78</v>
      </c>
      <c r="B1009" s="26" t="s">
        <v>29</v>
      </c>
      <c r="C1009" s="26" t="s">
        <v>30</v>
      </c>
      <c r="D1009" s="26" t="s">
        <v>15</v>
      </c>
      <c r="E1009" s="5">
        <v>7.7986843201264866E-2</v>
      </c>
      <c r="F1009" s="5">
        <v>0.48895962816778343</v>
      </c>
    </row>
    <row r="1010" spans="1:6" ht="14.25" x14ac:dyDescent="0.45">
      <c r="A1010" s="26" t="s">
        <v>78</v>
      </c>
      <c r="B1010" s="26" t="s">
        <v>29</v>
      </c>
      <c r="C1010" s="26" t="s">
        <v>30</v>
      </c>
      <c r="D1010" s="26" t="s">
        <v>3</v>
      </c>
      <c r="E1010" s="5">
        <v>0.12374919287923426</v>
      </c>
      <c r="F1010" s="5">
        <v>0.16025076296671156</v>
      </c>
    </row>
    <row r="1011" spans="1:6" ht="14.25" x14ac:dyDescent="0.45">
      <c r="A1011" s="26" t="s">
        <v>78</v>
      </c>
      <c r="B1011" s="26" t="s">
        <v>29</v>
      </c>
      <c r="C1011" s="26" t="s">
        <v>30</v>
      </c>
      <c r="D1011" s="26" t="s">
        <v>4</v>
      </c>
      <c r="E1011" s="5">
        <v>32.059826755436113</v>
      </c>
      <c r="F1011" s="5">
        <v>20.176297878314632</v>
      </c>
    </row>
    <row r="1012" spans="1:6" ht="14.25" x14ac:dyDescent="0.45">
      <c r="A1012" s="26" t="s">
        <v>78</v>
      </c>
      <c r="B1012" s="26" t="s">
        <v>29</v>
      </c>
      <c r="C1012" s="26" t="s">
        <v>30</v>
      </c>
      <c r="D1012" s="26" t="s">
        <v>5</v>
      </c>
      <c r="E1012" s="5">
        <v>19.379544014602075</v>
      </c>
      <c r="F1012" s="5">
        <v>17.285221432735749</v>
      </c>
    </row>
    <row r="1013" spans="1:6" ht="14.25" x14ac:dyDescent="0.45">
      <c r="A1013" s="26" t="s">
        <v>78</v>
      </c>
      <c r="B1013" s="26" t="s">
        <v>29</v>
      </c>
      <c r="C1013" s="26" t="s">
        <v>30</v>
      </c>
      <c r="D1013" s="26" t="s">
        <v>6</v>
      </c>
      <c r="E1013" s="5">
        <v>1.7685548674493272</v>
      </c>
      <c r="F1013" s="5">
        <v>20.665758016270118</v>
      </c>
    </row>
    <row r="1014" spans="1:6" ht="14.25" x14ac:dyDescent="0.45">
      <c r="A1014" s="26" t="s">
        <v>78</v>
      </c>
      <c r="B1014" s="26" t="s">
        <v>29</v>
      </c>
      <c r="C1014" s="26" t="s">
        <v>30</v>
      </c>
      <c r="D1014" s="26" t="s">
        <v>7</v>
      </c>
      <c r="E1014" s="5">
        <v>19.060557583231244</v>
      </c>
      <c r="F1014" s="5">
        <v>14.997833170151672</v>
      </c>
    </row>
    <row r="1015" spans="1:6" ht="14.25" x14ac:dyDescent="0.45">
      <c r="A1015" s="26" t="s">
        <v>78</v>
      </c>
      <c r="B1015" s="26" t="s">
        <v>29</v>
      </c>
      <c r="C1015" s="26" t="s">
        <v>30</v>
      </c>
      <c r="D1015" s="26" t="s">
        <v>8</v>
      </c>
      <c r="E1015" s="5">
        <v>25.050166440477629</v>
      </c>
      <c r="F1015" s="5">
        <v>16.709028632177816</v>
      </c>
    </row>
    <row r="1016" spans="1:6" ht="14.25" x14ac:dyDescent="0.45">
      <c r="A1016" s="26" t="s">
        <v>78</v>
      </c>
      <c r="B1016" s="26" t="s">
        <v>29</v>
      </c>
      <c r="C1016" s="26" t="s">
        <v>30</v>
      </c>
      <c r="D1016" s="26" t="s">
        <v>22</v>
      </c>
      <c r="E1016" s="5">
        <v>2.4730467694656935</v>
      </c>
      <c r="F1016" s="5">
        <v>1.3389284207050398</v>
      </c>
    </row>
    <row r="1017" spans="1:6" ht="14.25" x14ac:dyDescent="0.45">
      <c r="A1017" s="26" t="s">
        <v>78</v>
      </c>
      <c r="B1017" s="26" t="s">
        <v>31</v>
      </c>
      <c r="C1017" s="26" t="s">
        <v>32</v>
      </c>
      <c r="D1017" s="26" t="s">
        <v>4</v>
      </c>
      <c r="E1017" s="5">
        <v>16.627837929709198</v>
      </c>
      <c r="F1017" s="5">
        <v>6.4932997666007752</v>
      </c>
    </row>
    <row r="1018" spans="1:6" ht="14.25" x14ac:dyDescent="0.45">
      <c r="A1018" s="26" t="s">
        <v>78</v>
      </c>
      <c r="B1018" s="26" t="s">
        <v>31</v>
      </c>
      <c r="C1018" s="26" t="s">
        <v>32</v>
      </c>
      <c r="D1018" s="26" t="s">
        <v>5</v>
      </c>
      <c r="E1018" s="5">
        <v>54.492150418718865</v>
      </c>
      <c r="F1018" s="5">
        <v>23.28636438851111</v>
      </c>
    </row>
    <row r="1019" spans="1:6" ht="14.25" x14ac:dyDescent="0.45">
      <c r="A1019" s="26" t="s">
        <v>78</v>
      </c>
      <c r="B1019" s="26" t="s">
        <v>31</v>
      </c>
      <c r="C1019" s="26" t="s">
        <v>32</v>
      </c>
      <c r="D1019" s="26" t="s">
        <v>6</v>
      </c>
      <c r="E1019" s="5">
        <v>1.1203698455882649</v>
      </c>
      <c r="F1019" s="5">
        <v>8.2064863197523312</v>
      </c>
    </row>
    <row r="1020" spans="1:6" ht="14.25" x14ac:dyDescent="0.45">
      <c r="A1020" s="26" t="s">
        <v>78</v>
      </c>
      <c r="B1020" s="26" t="s">
        <v>31</v>
      </c>
      <c r="C1020" s="26" t="s">
        <v>32</v>
      </c>
      <c r="D1020" s="26" t="s">
        <v>7</v>
      </c>
      <c r="E1020" s="5">
        <v>19.084747429843311</v>
      </c>
      <c r="F1020" s="5">
        <v>7.9805023706877822</v>
      </c>
    </row>
    <row r="1021" spans="1:6" ht="14.25" x14ac:dyDescent="0.45">
      <c r="A1021" s="26" t="s">
        <v>78</v>
      </c>
      <c r="B1021" s="26" t="s">
        <v>31</v>
      </c>
      <c r="C1021" s="26" t="s">
        <v>32</v>
      </c>
      <c r="D1021" s="26" t="s">
        <v>8</v>
      </c>
      <c r="E1021" s="5">
        <v>8.6748943761403581</v>
      </c>
      <c r="F1021" s="5">
        <v>13.741817340927556</v>
      </c>
    </row>
    <row r="1022" spans="1:6" ht="14.25" x14ac:dyDescent="0.45">
      <c r="A1022" s="26" t="s">
        <v>78</v>
      </c>
      <c r="B1022" s="26" t="s">
        <v>41</v>
      </c>
      <c r="C1022" s="26" t="s">
        <v>79</v>
      </c>
      <c r="D1022" s="26" t="s">
        <v>2</v>
      </c>
      <c r="E1022" s="5">
        <v>3.5851126587221941E-3</v>
      </c>
      <c r="F1022" s="5">
        <v>14.421092455520485</v>
      </c>
    </row>
    <row r="1023" spans="1:6" ht="14.25" x14ac:dyDescent="0.45">
      <c r="A1023" s="26" t="s">
        <v>78</v>
      </c>
      <c r="B1023" s="26" t="s">
        <v>41</v>
      </c>
      <c r="C1023" s="26" t="s">
        <v>79</v>
      </c>
      <c r="D1023" s="26" t="s">
        <v>15</v>
      </c>
      <c r="E1023" s="5">
        <v>0.14062493426964262</v>
      </c>
      <c r="F1023" s="5">
        <v>0.32624394666698686</v>
      </c>
    </row>
    <row r="1024" spans="1:6" ht="14.25" x14ac:dyDescent="0.45">
      <c r="A1024" s="26" t="s">
        <v>78</v>
      </c>
      <c r="B1024" s="26" t="s">
        <v>41</v>
      </c>
      <c r="C1024" s="26" t="s">
        <v>79</v>
      </c>
      <c r="D1024" s="26" t="s">
        <v>3</v>
      </c>
      <c r="E1024" s="5">
        <v>7.2705947207187108E-2</v>
      </c>
      <c r="F1024" s="5">
        <v>9.45086279629644E-2</v>
      </c>
    </row>
    <row r="1025" spans="1:6" ht="14.25" x14ac:dyDescent="0.45">
      <c r="A1025" s="26" t="s">
        <v>78</v>
      </c>
      <c r="B1025" s="26" t="s">
        <v>41</v>
      </c>
      <c r="C1025" s="26" t="s">
        <v>79</v>
      </c>
      <c r="D1025" s="26" t="s">
        <v>4</v>
      </c>
      <c r="E1025" s="5">
        <v>15.943043560934209</v>
      </c>
      <c r="F1025" s="5">
        <v>10.074203831550399</v>
      </c>
    </row>
    <row r="1026" spans="1:6" ht="14.25" x14ac:dyDescent="0.45">
      <c r="A1026" s="26" t="s">
        <v>78</v>
      </c>
      <c r="B1026" s="26" t="s">
        <v>41</v>
      </c>
      <c r="C1026" s="26" t="s">
        <v>79</v>
      </c>
      <c r="D1026" s="26" t="s">
        <v>5</v>
      </c>
      <c r="E1026" s="5">
        <v>53.101683176424977</v>
      </c>
      <c r="F1026" s="5">
        <v>34.175803086620135</v>
      </c>
    </row>
    <row r="1027" spans="1:6" ht="14.25" x14ac:dyDescent="0.45">
      <c r="A1027" s="26" t="s">
        <v>78</v>
      </c>
      <c r="B1027" s="26" t="s">
        <v>41</v>
      </c>
      <c r="C1027" s="26" t="s">
        <v>79</v>
      </c>
      <c r="D1027" s="26" t="s">
        <v>16</v>
      </c>
      <c r="E1027" s="5">
        <v>1.7320540314575958E-2</v>
      </c>
      <c r="F1027" s="5">
        <v>1.1664132412615448E-2</v>
      </c>
    </row>
    <row r="1028" spans="1:6" ht="14.25" x14ac:dyDescent="0.45">
      <c r="A1028" s="26" t="s">
        <v>78</v>
      </c>
      <c r="B1028" s="26" t="s">
        <v>41</v>
      </c>
      <c r="C1028" s="26" t="s">
        <v>79</v>
      </c>
      <c r="D1028" s="26" t="s">
        <v>6</v>
      </c>
      <c r="E1028" s="5">
        <v>1.5498186865343575</v>
      </c>
      <c r="F1028" s="5">
        <v>18.067090225681508</v>
      </c>
    </row>
    <row r="1029" spans="1:6" ht="14.25" x14ac:dyDescent="0.45">
      <c r="A1029" s="26" t="s">
        <v>78</v>
      </c>
      <c r="B1029" s="26" t="s">
        <v>41</v>
      </c>
      <c r="C1029" s="26" t="s">
        <v>79</v>
      </c>
      <c r="D1029" s="26" t="s">
        <v>7</v>
      </c>
      <c r="E1029" s="5">
        <v>25.452978589444449</v>
      </c>
      <c r="F1029" s="5">
        <v>18.75311454175397</v>
      </c>
    </row>
    <row r="1030" spans="1:6" ht="14.25" x14ac:dyDescent="0.45">
      <c r="A1030" s="26" t="s">
        <v>78</v>
      </c>
      <c r="B1030" s="26" t="s">
        <v>41</v>
      </c>
      <c r="C1030" s="26" t="s">
        <v>79</v>
      </c>
      <c r="D1030" s="26" t="s">
        <v>8</v>
      </c>
      <c r="E1030" s="5">
        <v>3.3531874812095284</v>
      </c>
      <c r="F1030" s="5">
        <v>3.8796329549767234</v>
      </c>
    </row>
    <row r="1031" spans="1:6" ht="14.25" x14ac:dyDescent="0.45">
      <c r="A1031" s="26" t="s">
        <v>78</v>
      </c>
      <c r="B1031" s="26" t="s">
        <v>41</v>
      </c>
      <c r="C1031" s="26" t="s">
        <v>79</v>
      </c>
      <c r="D1031" s="26" t="s">
        <v>22</v>
      </c>
      <c r="E1031" s="5">
        <v>0.36505197100236725</v>
      </c>
      <c r="F1031" s="5">
        <v>0.19664619685421394</v>
      </c>
    </row>
    <row r="1032" spans="1:6" ht="14.25" x14ac:dyDescent="0.45">
      <c r="A1032" s="26" t="s">
        <v>78</v>
      </c>
      <c r="B1032" s="26" t="s">
        <v>41</v>
      </c>
      <c r="C1032" s="26" t="s">
        <v>42</v>
      </c>
      <c r="D1032" s="26" t="s">
        <v>2</v>
      </c>
      <c r="E1032" s="5">
        <v>1.1229039092799068E-2</v>
      </c>
      <c r="F1032" s="5">
        <v>14.403796212636172</v>
      </c>
    </row>
    <row r="1033" spans="1:6" ht="14.25" x14ac:dyDescent="0.45">
      <c r="A1033" s="26" t="s">
        <v>78</v>
      </c>
      <c r="B1033" s="26" t="s">
        <v>41</v>
      </c>
      <c r="C1033" s="26" t="s">
        <v>42</v>
      </c>
      <c r="D1033" s="26" t="s">
        <v>15</v>
      </c>
      <c r="E1033" s="5">
        <v>0.14850990028304878</v>
      </c>
      <c r="F1033" s="5">
        <v>0.32575792200301368</v>
      </c>
    </row>
    <row r="1034" spans="1:6" ht="14.25" x14ac:dyDescent="0.45">
      <c r="A1034" s="26" t="s">
        <v>78</v>
      </c>
      <c r="B1034" s="26" t="s">
        <v>41</v>
      </c>
      <c r="C1034" s="26" t="s">
        <v>42</v>
      </c>
      <c r="D1034" s="26" t="s">
        <v>3</v>
      </c>
      <c r="E1034" s="5">
        <v>0.16900168604104726</v>
      </c>
      <c r="F1034" s="5">
        <v>0.20156081214968954</v>
      </c>
    </row>
    <row r="1035" spans="1:6" ht="14.25" x14ac:dyDescent="0.45">
      <c r="A1035" s="26" t="s">
        <v>78</v>
      </c>
      <c r="B1035" s="26" t="s">
        <v>41</v>
      </c>
      <c r="C1035" s="26" t="s">
        <v>42</v>
      </c>
      <c r="D1035" s="26" t="s">
        <v>4</v>
      </c>
      <c r="E1035" s="5">
        <v>26.581668643566648</v>
      </c>
      <c r="F1035" s="5">
        <v>15.411158306847616</v>
      </c>
    </row>
    <row r="1036" spans="1:6" ht="14.25" x14ac:dyDescent="0.45">
      <c r="A1036" s="26" t="s">
        <v>78</v>
      </c>
      <c r="B1036" s="26" t="s">
        <v>41</v>
      </c>
      <c r="C1036" s="26" t="s">
        <v>42</v>
      </c>
      <c r="D1036" s="26" t="s">
        <v>5</v>
      </c>
      <c r="E1036" s="5">
        <v>33.060537078640571</v>
      </c>
      <c r="F1036" s="5">
        <v>22.68749065156835</v>
      </c>
    </row>
    <row r="1037" spans="1:6" ht="14.25" x14ac:dyDescent="0.45">
      <c r="A1037" s="26" t="s">
        <v>78</v>
      </c>
      <c r="B1037" s="26" t="s">
        <v>41</v>
      </c>
      <c r="C1037" s="26" t="s">
        <v>42</v>
      </c>
      <c r="D1037" s="26" t="s">
        <v>6</v>
      </c>
      <c r="E1037" s="5">
        <v>1.8230883837552374</v>
      </c>
      <c r="F1037" s="5">
        <v>19.596081369045208</v>
      </c>
    </row>
    <row r="1038" spans="1:6" ht="14.25" x14ac:dyDescent="0.45">
      <c r="A1038" s="26" t="s">
        <v>78</v>
      </c>
      <c r="B1038" s="26" t="s">
        <v>41</v>
      </c>
      <c r="C1038" s="26" t="s">
        <v>42</v>
      </c>
      <c r="D1038" s="26" t="s">
        <v>7</v>
      </c>
      <c r="E1038" s="5">
        <v>32.363248395060431</v>
      </c>
      <c r="F1038" s="5">
        <v>21.677594180910898</v>
      </c>
    </row>
    <row r="1039" spans="1:6" ht="14.25" x14ac:dyDescent="0.45">
      <c r="A1039" s="26" t="s">
        <v>78</v>
      </c>
      <c r="B1039" s="26" t="s">
        <v>41</v>
      </c>
      <c r="C1039" s="26" t="s">
        <v>42</v>
      </c>
      <c r="D1039" s="26" t="s">
        <v>8</v>
      </c>
      <c r="E1039" s="5">
        <v>5.4919968363386999</v>
      </c>
      <c r="F1039" s="5">
        <v>5.5232180778243176</v>
      </c>
    </row>
    <row r="1040" spans="1:6" ht="14.25" x14ac:dyDescent="0.45">
      <c r="A1040" s="26" t="s">
        <v>78</v>
      </c>
      <c r="B1040" s="26" t="s">
        <v>41</v>
      </c>
      <c r="C1040" s="26" t="s">
        <v>42</v>
      </c>
      <c r="D1040" s="26" t="s">
        <v>22</v>
      </c>
      <c r="E1040" s="5">
        <v>0.35072003722151679</v>
      </c>
      <c r="F1040" s="5">
        <v>0.17334246701473793</v>
      </c>
    </row>
    <row r="1041" spans="1:6" ht="14.25" x14ac:dyDescent="0.45">
      <c r="A1041" s="26" t="s">
        <v>78</v>
      </c>
      <c r="B1041" s="26" t="s">
        <v>33</v>
      </c>
      <c r="C1041" s="26" t="s">
        <v>34</v>
      </c>
      <c r="D1041" s="26" t="s">
        <v>2</v>
      </c>
      <c r="E1041" s="5">
        <v>3.8667862115201554E-2</v>
      </c>
      <c r="F1041" s="5">
        <v>5.4412790505807571</v>
      </c>
    </row>
    <row r="1042" spans="1:6" ht="14.25" x14ac:dyDescent="0.45">
      <c r="A1042" s="26" t="s">
        <v>78</v>
      </c>
      <c r="B1042" s="26" t="s">
        <v>33</v>
      </c>
      <c r="C1042" s="26" t="s">
        <v>34</v>
      </c>
      <c r="D1042" s="26" t="s">
        <v>15</v>
      </c>
      <c r="E1042" s="5">
        <v>1.5730263270075526E-2</v>
      </c>
      <c r="F1042" s="5">
        <v>0.12467942020734819</v>
      </c>
    </row>
    <row r="1043" spans="1:6" ht="14.25" x14ac:dyDescent="0.45">
      <c r="A1043" s="26" t="s">
        <v>78</v>
      </c>
      <c r="B1043" s="26" t="s">
        <v>33</v>
      </c>
      <c r="C1043" s="26" t="s">
        <v>34</v>
      </c>
      <c r="D1043" s="26" t="s">
        <v>3</v>
      </c>
      <c r="E1043" s="5">
        <v>0.22089965566547165</v>
      </c>
      <c r="F1043" s="5">
        <v>0.33094061076723175</v>
      </c>
    </row>
    <row r="1044" spans="1:6" ht="14.25" x14ac:dyDescent="0.45">
      <c r="A1044" s="26" t="s">
        <v>78</v>
      </c>
      <c r="B1044" s="26" t="s">
        <v>33</v>
      </c>
      <c r="C1044" s="26" t="s">
        <v>34</v>
      </c>
      <c r="D1044" s="26" t="s">
        <v>4</v>
      </c>
      <c r="E1044" s="5">
        <v>10.906430107185667</v>
      </c>
      <c r="F1044" s="5">
        <v>7.9243299917627974</v>
      </c>
    </row>
    <row r="1045" spans="1:6" ht="14.25" x14ac:dyDescent="0.45">
      <c r="A1045" s="26" t="s">
        <v>78</v>
      </c>
      <c r="B1045" s="26" t="s">
        <v>33</v>
      </c>
      <c r="C1045" s="26" t="s">
        <v>34</v>
      </c>
      <c r="D1045" s="26" t="s">
        <v>5</v>
      </c>
      <c r="E1045" s="5">
        <v>48.030548005992976</v>
      </c>
      <c r="F1045" s="5">
        <v>37.70801630545602</v>
      </c>
    </row>
    <row r="1046" spans="1:6" ht="14.25" x14ac:dyDescent="0.45">
      <c r="A1046" s="26" t="s">
        <v>78</v>
      </c>
      <c r="B1046" s="26" t="s">
        <v>33</v>
      </c>
      <c r="C1046" s="26" t="s">
        <v>34</v>
      </c>
      <c r="D1046" s="26" t="s">
        <v>6</v>
      </c>
      <c r="E1046" s="5">
        <v>1.3259107435356872</v>
      </c>
      <c r="F1046" s="5">
        <v>17.532525139697796</v>
      </c>
    </row>
    <row r="1047" spans="1:6" ht="14.25" x14ac:dyDescent="0.45">
      <c r="A1047" s="26" t="s">
        <v>78</v>
      </c>
      <c r="B1047" s="26" t="s">
        <v>33</v>
      </c>
      <c r="C1047" s="26" t="s">
        <v>34</v>
      </c>
      <c r="D1047" s="26" t="s">
        <v>7</v>
      </c>
      <c r="E1047" s="5">
        <v>9.4569227667444</v>
      </c>
      <c r="F1047" s="5">
        <v>8.1207950218161375</v>
      </c>
    </row>
    <row r="1048" spans="1:6" ht="14.25" x14ac:dyDescent="0.45">
      <c r="A1048" s="26" t="s">
        <v>78</v>
      </c>
      <c r="B1048" s="26" t="s">
        <v>33</v>
      </c>
      <c r="C1048" s="26" t="s">
        <v>34</v>
      </c>
      <c r="D1048" s="26" t="s">
        <v>8</v>
      </c>
      <c r="E1048" s="5">
        <v>29.218478661250995</v>
      </c>
      <c r="F1048" s="5">
        <v>22.324657066623431</v>
      </c>
    </row>
    <row r="1049" spans="1:6" ht="14.25" x14ac:dyDescent="0.45">
      <c r="A1049" s="26" t="s">
        <v>78</v>
      </c>
      <c r="B1049" s="26" t="s">
        <v>33</v>
      </c>
      <c r="C1049" s="26" t="s">
        <v>34</v>
      </c>
      <c r="D1049" s="26" t="s">
        <v>22</v>
      </c>
      <c r="E1049" s="5">
        <v>0.7864119342395145</v>
      </c>
      <c r="F1049" s="5">
        <v>0.49277739308848317</v>
      </c>
    </row>
    <row r="1050" spans="1:6" ht="14.25" x14ac:dyDescent="0.45">
      <c r="A1050" s="26" t="s">
        <v>78</v>
      </c>
      <c r="B1050" s="26" t="s">
        <v>72</v>
      </c>
      <c r="C1050" s="26" t="s">
        <v>73</v>
      </c>
      <c r="D1050" s="26" t="s">
        <v>2</v>
      </c>
      <c r="E1050" s="5">
        <v>1.7943645754379255E-2</v>
      </c>
      <c r="F1050" s="5">
        <v>24.823066246858545</v>
      </c>
    </row>
    <row r="1051" spans="1:6" ht="14.25" x14ac:dyDescent="0.45">
      <c r="A1051" s="26" t="s">
        <v>78</v>
      </c>
      <c r="B1051" s="26" t="s">
        <v>72</v>
      </c>
      <c r="C1051" s="26" t="s">
        <v>73</v>
      </c>
      <c r="D1051" s="26" t="s">
        <v>3</v>
      </c>
      <c r="E1051" s="5">
        <v>0.42203664771803939</v>
      </c>
      <c r="F1051" s="5">
        <v>0.53512696518911573</v>
      </c>
    </row>
    <row r="1052" spans="1:6" ht="14.25" x14ac:dyDescent="0.45">
      <c r="A1052" s="26" t="s">
        <v>78</v>
      </c>
      <c r="B1052" s="26" t="s">
        <v>72</v>
      </c>
      <c r="C1052" s="26" t="s">
        <v>73</v>
      </c>
      <c r="D1052" s="26" t="s">
        <v>4</v>
      </c>
      <c r="E1052" s="5">
        <v>36.633145687060107</v>
      </c>
      <c r="F1052" s="5">
        <v>22.569752385582252</v>
      </c>
    </row>
    <row r="1053" spans="1:6" ht="14.25" x14ac:dyDescent="0.45">
      <c r="A1053" s="26" t="s">
        <v>78</v>
      </c>
      <c r="B1053" s="26" t="s">
        <v>72</v>
      </c>
      <c r="C1053" s="26" t="s">
        <v>73</v>
      </c>
      <c r="D1053" s="26" t="s">
        <v>5</v>
      </c>
      <c r="E1053" s="5">
        <v>30.105496278377974</v>
      </c>
      <c r="F1053" s="5">
        <v>20.04416775658294</v>
      </c>
    </row>
    <row r="1054" spans="1:6" ht="14.25" x14ac:dyDescent="0.45">
      <c r="A1054" s="26" t="s">
        <v>78</v>
      </c>
      <c r="B1054" s="26" t="s">
        <v>72</v>
      </c>
      <c r="C1054" s="26" t="s">
        <v>73</v>
      </c>
      <c r="D1054" s="26" t="s">
        <v>16</v>
      </c>
      <c r="E1054" s="5">
        <v>0.69454037644818711</v>
      </c>
      <c r="F1054" s="5">
        <v>0.45624030932826393</v>
      </c>
    </row>
    <row r="1055" spans="1:6" ht="14.25" x14ac:dyDescent="0.45">
      <c r="A1055" s="26" t="s">
        <v>78</v>
      </c>
      <c r="B1055" s="26" t="s">
        <v>72</v>
      </c>
      <c r="C1055" s="26" t="s">
        <v>73</v>
      </c>
      <c r="D1055" s="26" t="s">
        <v>6</v>
      </c>
      <c r="E1055" s="5">
        <v>3.9455565681675999</v>
      </c>
      <c r="F1055" s="5">
        <v>9.5257965893947798</v>
      </c>
    </row>
    <row r="1056" spans="1:6" ht="14.25" x14ac:dyDescent="0.45">
      <c r="A1056" s="26" t="s">
        <v>78</v>
      </c>
      <c r="B1056" s="26" t="s">
        <v>72</v>
      </c>
      <c r="C1056" s="26" t="s">
        <v>73</v>
      </c>
      <c r="D1056" s="26" t="s">
        <v>7</v>
      </c>
      <c r="E1056" s="5">
        <v>8.9587954718307348</v>
      </c>
      <c r="F1056" s="5">
        <v>6.54993204256093</v>
      </c>
    </row>
    <row r="1057" spans="1:6" ht="14.25" x14ac:dyDescent="0.45">
      <c r="A1057" s="26" t="s">
        <v>78</v>
      </c>
      <c r="B1057" s="26" t="s">
        <v>72</v>
      </c>
      <c r="C1057" s="26" t="s">
        <v>73</v>
      </c>
      <c r="D1057" s="26" t="s">
        <v>8</v>
      </c>
      <c r="E1057" s="5">
        <v>19.222485324642985</v>
      </c>
      <c r="F1057" s="5">
        <v>15.495917704503178</v>
      </c>
    </row>
    <row r="1058" spans="1:6" ht="14.25" x14ac:dyDescent="0.45">
      <c r="A1058" s="26" t="s">
        <v>78</v>
      </c>
      <c r="B1058" s="26" t="s">
        <v>53</v>
      </c>
      <c r="C1058" s="26" t="s">
        <v>74</v>
      </c>
      <c r="D1058" s="26" t="s">
        <v>15</v>
      </c>
      <c r="E1058" s="5">
        <v>0.10436179270750678</v>
      </c>
      <c r="F1058" s="5">
        <v>0.55980274490321635</v>
      </c>
    </row>
    <row r="1059" spans="1:6" ht="14.25" x14ac:dyDescent="0.45">
      <c r="A1059" s="26" t="s">
        <v>78</v>
      </c>
      <c r="B1059" s="26" t="s">
        <v>53</v>
      </c>
      <c r="C1059" s="26" t="s">
        <v>74</v>
      </c>
      <c r="D1059" s="26" t="s">
        <v>3</v>
      </c>
      <c r="E1059" s="5">
        <v>0.39318933008295182</v>
      </c>
      <c r="F1059" s="5">
        <v>0.56802219135943222</v>
      </c>
    </row>
    <row r="1060" spans="1:6" ht="14.25" x14ac:dyDescent="0.45">
      <c r="A1060" s="26" t="s">
        <v>78</v>
      </c>
      <c r="B1060" s="26" t="s">
        <v>53</v>
      </c>
      <c r="C1060" s="26" t="s">
        <v>74</v>
      </c>
      <c r="D1060" s="26" t="s">
        <v>4</v>
      </c>
      <c r="E1060" s="5">
        <v>13.142131652190889</v>
      </c>
      <c r="F1060" s="5">
        <v>9.229270437093744</v>
      </c>
    </row>
    <row r="1061" spans="1:6" ht="14.25" x14ac:dyDescent="0.45">
      <c r="A1061" s="26" t="s">
        <v>78</v>
      </c>
      <c r="B1061" s="26" t="s">
        <v>53</v>
      </c>
      <c r="C1061" s="26" t="s">
        <v>74</v>
      </c>
      <c r="D1061" s="26" t="s">
        <v>5</v>
      </c>
      <c r="E1061" s="5">
        <v>66.204167167842513</v>
      </c>
      <c r="F1061" s="5">
        <v>53.324455825326631</v>
      </c>
    </row>
    <row r="1062" spans="1:6" ht="14.25" x14ac:dyDescent="0.45">
      <c r="A1062" s="26" t="s">
        <v>78</v>
      </c>
      <c r="B1062" s="26" t="s">
        <v>53</v>
      </c>
      <c r="C1062" s="26" t="s">
        <v>74</v>
      </c>
      <c r="D1062" s="26" t="s">
        <v>16</v>
      </c>
      <c r="E1062" s="5">
        <v>9.9034959400399778</v>
      </c>
      <c r="F1062" s="5">
        <v>7.4121054760765013</v>
      </c>
    </row>
    <row r="1063" spans="1:6" ht="14.25" x14ac:dyDescent="0.45">
      <c r="A1063" s="26" t="s">
        <v>78</v>
      </c>
      <c r="B1063" s="26" t="s">
        <v>53</v>
      </c>
      <c r="C1063" s="26" t="s">
        <v>74</v>
      </c>
      <c r="D1063" s="26" t="s">
        <v>17</v>
      </c>
      <c r="E1063" s="5">
        <v>4.0150337274524522E-2</v>
      </c>
      <c r="F1063" s="5">
        <v>0.11821601582367713</v>
      </c>
    </row>
    <row r="1064" spans="1:6" ht="14.25" x14ac:dyDescent="0.45">
      <c r="A1064" s="26" t="s">
        <v>78</v>
      </c>
      <c r="B1064" s="26" t="s">
        <v>53</v>
      </c>
      <c r="C1064" s="26" t="s">
        <v>74</v>
      </c>
      <c r="D1064" s="26" t="s">
        <v>6</v>
      </c>
      <c r="E1064" s="5">
        <v>1.3618270999793134</v>
      </c>
      <c r="F1064" s="5">
        <v>17.923387250138589</v>
      </c>
    </row>
    <row r="1065" spans="1:6" ht="14.25" x14ac:dyDescent="0.45">
      <c r="A1065" s="26" t="s">
        <v>78</v>
      </c>
      <c r="B1065" s="26" t="s">
        <v>53</v>
      </c>
      <c r="C1065" s="26" t="s">
        <v>74</v>
      </c>
      <c r="D1065" s="26" t="s">
        <v>7</v>
      </c>
      <c r="E1065" s="5">
        <v>7.0690640111438094</v>
      </c>
      <c r="F1065" s="5">
        <v>5.7662108619832546</v>
      </c>
    </row>
    <row r="1066" spans="1:6" ht="14.25" x14ac:dyDescent="0.45">
      <c r="A1066" s="26" t="s">
        <v>78</v>
      </c>
      <c r="B1066" s="26" t="s">
        <v>53</v>
      </c>
      <c r="C1066" s="26" t="s">
        <v>74</v>
      </c>
      <c r="D1066" s="26" t="s">
        <v>8</v>
      </c>
      <c r="E1066" s="5">
        <v>1.7816126687384939</v>
      </c>
      <c r="F1066" s="5">
        <v>2.6406940386127324</v>
      </c>
    </row>
    <row r="1067" spans="1:6" ht="14.25" x14ac:dyDescent="0.45">
      <c r="A1067" s="26" t="s">
        <v>80</v>
      </c>
      <c r="B1067" s="26" t="s">
        <v>44</v>
      </c>
      <c r="C1067" s="26" t="s">
        <v>81</v>
      </c>
      <c r="D1067" s="26" t="s">
        <v>2</v>
      </c>
      <c r="E1067" s="5">
        <v>3.8367518876350287E-2</v>
      </c>
      <c r="F1067" s="5">
        <v>22.344156920944876</v>
      </c>
    </row>
    <row r="1068" spans="1:6" ht="14.25" x14ac:dyDescent="0.45">
      <c r="A1068" s="26" t="s">
        <v>80</v>
      </c>
      <c r="B1068" s="26" t="s">
        <v>44</v>
      </c>
      <c r="C1068" s="26" t="s">
        <v>81</v>
      </c>
      <c r="D1068" s="26" t="s">
        <v>15</v>
      </c>
      <c r="E1068" s="5">
        <v>3.963391847239528E-2</v>
      </c>
      <c r="F1068" s="5">
        <v>0.15187073499245141</v>
      </c>
    </row>
    <row r="1069" spans="1:6" ht="14.25" x14ac:dyDescent="0.45">
      <c r="A1069" s="26" t="s">
        <v>80</v>
      </c>
      <c r="B1069" s="26" t="s">
        <v>44</v>
      </c>
      <c r="C1069" s="26" t="s">
        <v>81</v>
      </c>
      <c r="D1069" s="26" t="s">
        <v>3</v>
      </c>
      <c r="E1069" s="5">
        <v>0.1931798159062833</v>
      </c>
      <c r="F1069" s="5">
        <v>0.20934339132255403</v>
      </c>
    </row>
    <row r="1070" spans="1:6" ht="14.25" x14ac:dyDescent="0.45">
      <c r="A1070" s="26" t="s">
        <v>80</v>
      </c>
      <c r="B1070" s="26" t="s">
        <v>44</v>
      </c>
      <c r="C1070" s="26" t="s">
        <v>81</v>
      </c>
      <c r="D1070" s="26" t="s">
        <v>4</v>
      </c>
      <c r="E1070" s="5">
        <v>27.600548754242844</v>
      </c>
      <c r="F1070" s="5">
        <v>14.529045560463356</v>
      </c>
    </row>
    <row r="1071" spans="1:6" ht="14.25" x14ac:dyDescent="0.45">
      <c r="A1071" s="26" t="s">
        <v>80</v>
      </c>
      <c r="B1071" s="26" t="s">
        <v>44</v>
      </c>
      <c r="C1071" s="26" t="s">
        <v>81</v>
      </c>
      <c r="D1071" s="26" t="s">
        <v>5</v>
      </c>
      <c r="E1071" s="5">
        <v>27.684040820209837</v>
      </c>
      <c r="F1071" s="5">
        <v>18.182315207487566</v>
      </c>
    </row>
    <row r="1072" spans="1:6" ht="14.25" x14ac:dyDescent="0.45">
      <c r="A1072" s="26" t="s">
        <v>80</v>
      </c>
      <c r="B1072" s="26" t="s">
        <v>44</v>
      </c>
      <c r="C1072" s="26" t="s">
        <v>81</v>
      </c>
      <c r="D1072" s="26" t="s">
        <v>6</v>
      </c>
      <c r="E1072" s="5">
        <v>9.0219100316133982</v>
      </c>
      <c r="F1072" s="5">
        <v>18.963416669254048</v>
      </c>
    </row>
    <row r="1073" spans="1:6" ht="14.25" x14ac:dyDescent="0.45">
      <c r="A1073" s="26" t="s">
        <v>80</v>
      </c>
      <c r="B1073" s="26" t="s">
        <v>44</v>
      </c>
      <c r="C1073" s="26" t="s">
        <v>81</v>
      </c>
      <c r="D1073" s="26" t="s">
        <v>7</v>
      </c>
      <c r="E1073" s="5">
        <v>21.489896489918692</v>
      </c>
      <c r="F1073" s="5">
        <v>13.802474060464823</v>
      </c>
    </row>
    <row r="1074" spans="1:6" ht="14.25" x14ac:dyDescent="0.45">
      <c r="A1074" s="26" t="s">
        <v>80</v>
      </c>
      <c r="B1074" s="26" t="s">
        <v>44</v>
      </c>
      <c r="C1074" s="26" t="s">
        <v>81</v>
      </c>
      <c r="D1074" s="26" t="s">
        <v>8</v>
      </c>
      <c r="E1074" s="5">
        <v>13.932422650760184</v>
      </c>
      <c r="F1074" s="5">
        <v>11.817377455070325</v>
      </c>
    </row>
    <row r="1075" spans="1:6" ht="14.25" x14ac:dyDescent="0.45">
      <c r="A1075" s="26" t="s">
        <v>80</v>
      </c>
      <c r="B1075" s="26" t="s">
        <v>9</v>
      </c>
      <c r="C1075" s="26" t="s">
        <v>57</v>
      </c>
      <c r="D1075" s="26" t="s">
        <v>2</v>
      </c>
      <c r="E1075" s="5">
        <v>1.3396412620422909E-2</v>
      </c>
      <c r="F1075" s="5">
        <v>4.3039271491783815</v>
      </c>
    </row>
    <row r="1076" spans="1:6" ht="14.25" x14ac:dyDescent="0.45">
      <c r="A1076" s="26" t="s">
        <v>80</v>
      </c>
      <c r="B1076" s="26" t="s">
        <v>9</v>
      </c>
      <c r="C1076" s="26" t="s">
        <v>57</v>
      </c>
      <c r="D1076" s="26" t="s">
        <v>15</v>
      </c>
      <c r="E1076" s="5">
        <v>0.32972548083125114</v>
      </c>
      <c r="F1076" s="5">
        <v>0.76428873249620533</v>
      </c>
    </row>
    <row r="1077" spans="1:6" ht="14.25" x14ac:dyDescent="0.45">
      <c r="A1077" s="26" t="s">
        <v>80</v>
      </c>
      <c r="B1077" s="26" t="s">
        <v>9</v>
      </c>
      <c r="C1077" s="26" t="s">
        <v>57</v>
      </c>
      <c r="D1077" s="26" t="s">
        <v>3</v>
      </c>
      <c r="E1077" s="5">
        <v>2.2552716868556314E-2</v>
      </c>
      <c r="F1077" s="5">
        <v>2.5012315900075553E-2</v>
      </c>
    </row>
    <row r="1078" spans="1:6" ht="14.25" x14ac:dyDescent="0.45">
      <c r="A1078" s="26" t="s">
        <v>80</v>
      </c>
      <c r="B1078" s="26" t="s">
        <v>9</v>
      </c>
      <c r="C1078" s="26" t="s">
        <v>57</v>
      </c>
      <c r="D1078" s="26" t="s">
        <v>4</v>
      </c>
      <c r="E1078" s="5">
        <v>22.687765859478585</v>
      </c>
      <c r="F1078" s="5">
        <v>12.228967452554029</v>
      </c>
    </row>
    <row r="1079" spans="1:6" ht="14.25" x14ac:dyDescent="0.45">
      <c r="A1079" s="26" t="s">
        <v>80</v>
      </c>
      <c r="B1079" s="26" t="s">
        <v>9</v>
      </c>
      <c r="C1079" s="26" t="s">
        <v>57</v>
      </c>
      <c r="D1079" s="26" t="s">
        <v>5</v>
      </c>
      <c r="E1079" s="5">
        <v>27.673046261700673</v>
      </c>
      <c r="F1079" s="5">
        <v>18.83298231209622</v>
      </c>
    </row>
    <row r="1080" spans="1:6" ht="14.25" x14ac:dyDescent="0.45">
      <c r="A1080" s="26" t="s">
        <v>80</v>
      </c>
      <c r="B1080" s="26" t="s">
        <v>9</v>
      </c>
      <c r="C1080" s="26" t="s">
        <v>57</v>
      </c>
      <c r="D1080" s="26" t="s">
        <v>16</v>
      </c>
      <c r="E1080" s="5">
        <v>0.11728199468091496</v>
      </c>
      <c r="F1080" s="5">
        <v>6.7386960040872829E-2</v>
      </c>
    </row>
    <row r="1081" spans="1:6" ht="14.25" x14ac:dyDescent="0.45">
      <c r="A1081" s="26" t="s">
        <v>80</v>
      </c>
      <c r="B1081" s="26" t="s">
        <v>9</v>
      </c>
      <c r="C1081" s="26" t="s">
        <v>57</v>
      </c>
      <c r="D1081" s="26" t="s">
        <v>6</v>
      </c>
      <c r="E1081" s="5">
        <v>2.9861369709245875</v>
      </c>
      <c r="F1081" s="5">
        <v>28.383985655483514</v>
      </c>
    </row>
    <row r="1082" spans="1:6" ht="14.25" x14ac:dyDescent="0.45">
      <c r="A1082" s="26" t="s">
        <v>80</v>
      </c>
      <c r="B1082" s="26" t="s">
        <v>9</v>
      </c>
      <c r="C1082" s="26" t="s">
        <v>57</v>
      </c>
      <c r="D1082" s="26" t="s">
        <v>7</v>
      </c>
      <c r="E1082" s="5">
        <v>27.198383243048362</v>
      </c>
      <c r="F1082" s="5">
        <v>16.628525647874344</v>
      </c>
    </row>
    <row r="1083" spans="1:6" ht="14.25" x14ac:dyDescent="0.45">
      <c r="A1083" s="26" t="s">
        <v>80</v>
      </c>
      <c r="B1083" s="26" t="s">
        <v>9</v>
      </c>
      <c r="C1083" s="26" t="s">
        <v>57</v>
      </c>
      <c r="D1083" s="26" t="s">
        <v>8</v>
      </c>
      <c r="E1083" s="5">
        <v>10.812871911820796</v>
      </c>
      <c r="F1083" s="5">
        <v>14.989935726110689</v>
      </c>
    </row>
    <row r="1084" spans="1:6" ht="14.25" x14ac:dyDescent="0.45">
      <c r="A1084" s="26" t="s">
        <v>80</v>
      </c>
      <c r="B1084" s="26" t="s">
        <v>9</v>
      </c>
      <c r="C1084" s="26" t="s">
        <v>57</v>
      </c>
      <c r="D1084" s="26" t="s">
        <v>22</v>
      </c>
      <c r="E1084" s="5">
        <v>8.1588391480258586</v>
      </c>
      <c r="F1084" s="5">
        <v>3.7749880482656657</v>
      </c>
    </row>
    <row r="1085" spans="1:6" ht="14.25" x14ac:dyDescent="0.45">
      <c r="A1085" s="26" t="s">
        <v>80</v>
      </c>
      <c r="B1085" s="26" t="s">
        <v>20</v>
      </c>
      <c r="C1085" s="26" t="s">
        <v>64</v>
      </c>
      <c r="D1085" s="26" t="s">
        <v>15</v>
      </c>
      <c r="E1085" s="5">
        <v>5.730139635103141E-2</v>
      </c>
      <c r="F1085" s="5">
        <v>0.12877321680350995</v>
      </c>
    </row>
    <row r="1086" spans="1:6" ht="14.25" x14ac:dyDescent="0.45">
      <c r="A1086" s="26" t="s">
        <v>80</v>
      </c>
      <c r="B1086" s="26" t="s">
        <v>20</v>
      </c>
      <c r="C1086" s="26" t="s">
        <v>64</v>
      </c>
      <c r="D1086" s="26" t="s">
        <v>3</v>
      </c>
      <c r="E1086" s="5">
        <v>0.15086919408594882</v>
      </c>
      <c r="F1086" s="5">
        <v>0.18570519670041413</v>
      </c>
    </row>
    <row r="1087" spans="1:6" ht="14.25" x14ac:dyDescent="0.45">
      <c r="A1087" s="26" t="s">
        <v>80</v>
      </c>
      <c r="B1087" s="26" t="s">
        <v>20</v>
      </c>
      <c r="C1087" s="26" t="s">
        <v>64</v>
      </c>
      <c r="D1087" s="26" t="s">
        <v>4</v>
      </c>
      <c r="E1087" s="5">
        <v>20.254800177732051</v>
      </c>
      <c r="F1087" s="5">
        <v>12.397887000270574</v>
      </c>
    </row>
    <row r="1088" spans="1:6" ht="14.25" x14ac:dyDescent="0.45">
      <c r="A1088" s="26" t="s">
        <v>80</v>
      </c>
      <c r="B1088" s="26" t="s">
        <v>20</v>
      </c>
      <c r="C1088" s="26" t="s">
        <v>64</v>
      </c>
      <c r="D1088" s="26" t="s">
        <v>5</v>
      </c>
      <c r="E1088" s="5">
        <v>46.55507419851282</v>
      </c>
      <c r="F1088" s="5">
        <v>31.822568484698412</v>
      </c>
    </row>
    <row r="1089" spans="1:6" ht="14.25" x14ac:dyDescent="0.45">
      <c r="A1089" s="26" t="s">
        <v>80</v>
      </c>
      <c r="B1089" s="26" t="s">
        <v>20</v>
      </c>
      <c r="C1089" s="26" t="s">
        <v>64</v>
      </c>
      <c r="D1089" s="26" t="s">
        <v>6</v>
      </c>
      <c r="E1089" s="5">
        <v>2.4271427230826306</v>
      </c>
      <c r="F1089" s="5">
        <v>27.84271506592868</v>
      </c>
    </row>
    <row r="1090" spans="1:6" ht="14.25" x14ac:dyDescent="0.45">
      <c r="A1090" s="26" t="s">
        <v>80</v>
      </c>
      <c r="B1090" s="26" t="s">
        <v>20</v>
      </c>
      <c r="C1090" s="26" t="s">
        <v>64</v>
      </c>
      <c r="D1090" s="26" t="s">
        <v>7</v>
      </c>
      <c r="E1090" s="5">
        <v>8.3977493079803622</v>
      </c>
      <c r="F1090" s="5">
        <v>6.3375758284989541</v>
      </c>
    </row>
    <row r="1091" spans="1:6" ht="14.25" x14ac:dyDescent="0.45">
      <c r="A1091" s="26" t="s">
        <v>80</v>
      </c>
      <c r="B1091" s="26" t="s">
        <v>20</v>
      </c>
      <c r="C1091" s="26" t="s">
        <v>64</v>
      </c>
      <c r="D1091" s="26" t="s">
        <v>8</v>
      </c>
      <c r="E1091" s="5">
        <v>20.687218231157935</v>
      </c>
      <c r="F1091" s="5">
        <v>15.215071146068066</v>
      </c>
    </row>
    <row r="1092" spans="1:6" ht="14.25" x14ac:dyDescent="0.45">
      <c r="A1092" s="26" t="s">
        <v>80</v>
      </c>
      <c r="B1092" s="26" t="s">
        <v>20</v>
      </c>
      <c r="C1092" s="26" t="s">
        <v>64</v>
      </c>
      <c r="D1092" s="26" t="s">
        <v>22</v>
      </c>
      <c r="E1092" s="5">
        <v>1.4698447710972113</v>
      </c>
      <c r="F1092" s="5">
        <v>0.77356612458499519</v>
      </c>
    </row>
    <row r="1093" spans="1:6" ht="14.25" x14ac:dyDescent="0.45">
      <c r="A1093" s="26" t="s">
        <v>80</v>
      </c>
      <c r="B1093" s="26" t="s">
        <v>31</v>
      </c>
      <c r="C1093" s="26" t="s">
        <v>82</v>
      </c>
      <c r="D1093" s="26" t="s">
        <v>15</v>
      </c>
      <c r="E1093" s="5">
        <v>3.6765800509175127E-2</v>
      </c>
      <c r="F1093" s="5">
        <v>0.17724895148383185</v>
      </c>
    </row>
    <row r="1094" spans="1:6" ht="14.25" x14ac:dyDescent="0.45">
      <c r="A1094" s="26" t="s">
        <v>80</v>
      </c>
      <c r="B1094" s="26" t="s">
        <v>31</v>
      </c>
      <c r="C1094" s="26" t="s">
        <v>82</v>
      </c>
      <c r="D1094" s="26" t="s">
        <v>3</v>
      </c>
      <c r="E1094" s="5">
        <v>0.21130741460172148</v>
      </c>
      <c r="F1094" s="5">
        <v>0.24647443987516862</v>
      </c>
    </row>
    <row r="1095" spans="1:6" ht="14.25" x14ac:dyDescent="0.45">
      <c r="A1095" s="26" t="s">
        <v>80</v>
      </c>
      <c r="B1095" s="26" t="s">
        <v>31</v>
      </c>
      <c r="C1095" s="26" t="s">
        <v>82</v>
      </c>
      <c r="D1095" s="26" t="s">
        <v>4</v>
      </c>
      <c r="E1095" s="5">
        <v>22.696019519752181</v>
      </c>
      <c r="F1095" s="5">
        <v>12.869000795701419</v>
      </c>
    </row>
    <row r="1096" spans="1:6" ht="14.25" x14ac:dyDescent="0.45">
      <c r="A1096" s="26" t="s">
        <v>80</v>
      </c>
      <c r="B1096" s="26" t="s">
        <v>31</v>
      </c>
      <c r="C1096" s="26" t="s">
        <v>82</v>
      </c>
      <c r="D1096" s="26" t="s">
        <v>5</v>
      </c>
      <c r="E1096" s="5">
        <v>42.561566138176005</v>
      </c>
      <c r="F1096" s="5">
        <v>25.978402090598468</v>
      </c>
    </row>
    <row r="1097" spans="1:6" ht="14.25" x14ac:dyDescent="0.45">
      <c r="A1097" s="26" t="s">
        <v>80</v>
      </c>
      <c r="B1097" s="26" t="s">
        <v>31</v>
      </c>
      <c r="C1097" s="26" t="s">
        <v>82</v>
      </c>
      <c r="D1097" s="26" t="s">
        <v>16</v>
      </c>
      <c r="E1097" s="5">
        <v>0.85389098463193314</v>
      </c>
      <c r="F1097" s="5">
        <v>0.51599924264869834</v>
      </c>
    </row>
    <row r="1098" spans="1:6" ht="14.25" x14ac:dyDescent="0.45">
      <c r="A1098" s="26" t="s">
        <v>80</v>
      </c>
      <c r="B1098" s="26" t="s">
        <v>31</v>
      </c>
      <c r="C1098" s="26" t="s">
        <v>82</v>
      </c>
      <c r="D1098" s="26" t="s">
        <v>17</v>
      </c>
      <c r="E1098" s="5">
        <v>1.1613582903865141E-2</v>
      </c>
      <c r="F1098" s="5">
        <v>2.7608761054830674E-2</v>
      </c>
    </row>
    <row r="1099" spans="1:6" ht="14.25" x14ac:dyDescent="0.45">
      <c r="A1099" s="26" t="s">
        <v>80</v>
      </c>
      <c r="B1099" s="26" t="s">
        <v>31</v>
      </c>
      <c r="C1099" s="26" t="s">
        <v>82</v>
      </c>
      <c r="D1099" s="26" t="s">
        <v>6</v>
      </c>
      <c r="E1099" s="5">
        <v>1.1609335954631217</v>
      </c>
      <c r="F1099" s="5">
        <v>12.336701823443308</v>
      </c>
    </row>
    <row r="1100" spans="1:6" ht="14.25" x14ac:dyDescent="0.45">
      <c r="A1100" s="26" t="s">
        <v>80</v>
      </c>
      <c r="B1100" s="26" t="s">
        <v>31</v>
      </c>
      <c r="C1100" s="26" t="s">
        <v>82</v>
      </c>
      <c r="D1100" s="26" t="s">
        <v>7</v>
      </c>
      <c r="E1100" s="5">
        <v>28.00561268247511</v>
      </c>
      <c r="F1100" s="5">
        <v>17.543301937743603</v>
      </c>
    </row>
    <row r="1101" spans="1:6" ht="14.25" x14ac:dyDescent="0.45">
      <c r="A1101" s="26" t="s">
        <v>80</v>
      </c>
      <c r="B1101" s="26" t="s">
        <v>31</v>
      </c>
      <c r="C1101" s="26" t="s">
        <v>82</v>
      </c>
      <c r="D1101" s="26" t="s">
        <v>8</v>
      </c>
      <c r="E1101" s="5">
        <v>4.3427707734459533</v>
      </c>
      <c r="F1101" s="5">
        <v>7.8015862284433553</v>
      </c>
    </row>
    <row r="1102" spans="1:6" ht="14.25" x14ac:dyDescent="0.45">
      <c r="A1102" s="26" t="s">
        <v>80</v>
      </c>
      <c r="B1102" s="26" t="s">
        <v>31</v>
      </c>
      <c r="C1102" s="26" t="s">
        <v>82</v>
      </c>
      <c r="D1102" s="26" t="s">
        <v>22</v>
      </c>
      <c r="E1102" s="5">
        <v>0.1195195080409399</v>
      </c>
      <c r="F1102" s="5">
        <v>5.7805910600993465E-2</v>
      </c>
    </row>
    <row r="1103" spans="1:6" ht="14.25" x14ac:dyDescent="0.45">
      <c r="A1103" s="26" t="s">
        <v>80</v>
      </c>
      <c r="B1103" s="26" t="s">
        <v>33</v>
      </c>
      <c r="C1103" s="26" t="s">
        <v>83</v>
      </c>
      <c r="D1103" s="26" t="s">
        <v>2</v>
      </c>
      <c r="E1103" s="5">
        <v>3.074779128343022E-2</v>
      </c>
      <c r="F1103" s="5">
        <v>6.0158898806286825</v>
      </c>
    </row>
    <row r="1104" spans="1:6" ht="14.25" x14ac:dyDescent="0.45">
      <c r="A1104" s="26" t="s">
        <v>80</v>
      </c>
      <c r="B1104" s="26" t="s">
        <v>33</v>
      </c>
      <c r="C1104" s="26" t="s">
        <v>83</v>
      </c>
      <c r="D1104" s="26" t="s">
        <v>15</v>
      </c>
      <c r="E1104" s="5">
        <v>1.4700998595574759E-2</v>
      </c>
      <c r="F1104" s="5">
        <v>0.11907554877242825</v>
      </c>
    </row>
    <row r="1105" spans="1:6" ht="14.25" x14ac:dyDescent="0.45">
      <c r="A1105" s="26" t="s">
        <v>80</v>
      </c>
      <c r="B1105" s="26" t="s">
        <v>33</v>
      </c>
      <c r="C1105" s="26" t="s">
        <v>83</v>
      </c>
      <c r="D1105" s="26" t="s">
        <v>3</v>
      </c>
      <c r="E1105" s="5">
        <v>9.8498004392276614E-2</v>
      </c>
      <c r="F1105" s="5">
        <v>0.15079933612688629</v>
      </c>
    </row>
    <row r="1106" spans="1:6" ht="14.25" x14ac:dyDescent="0.45">
      <c r="A1106" s="26" t="s">
        <v>80</v>
      </c>
      <c r="B1106" s="26" t="s">
        <v>33</v>
      </c>
      <c r="C1106" s="26" t="s">
        <v>83</v>
      </c>
      <c r="D1106" s="26" t="s">
        <v>4</v>
      </c>
      <c r="E1106" s="5">
        <v>8.5067779776361085</v>
      </c>
      <c r="F1106" s="5">
        <v>6.3197231257685882</v>
      </c>
    </row>
    <row r="1107" spans="1:6" ht="14.25" x14ac:dyDescent="0.45">
      <c r="A1107" s="26" t="s">
        <v>80</v>
      </c>
      <c r="B1107" s="26" t="s">
        <v>33</v>
      </c>
      <c r="C1107" s="26" t="s">
        <v>83</v>
      </c>
      <c r="D1107" s="26" t="s">
        <v>5</v>
      </c>
      <c r="E1107" s="5">
        <v>31.798237599076824</v>
      </c>
      <c r="F1107" s="5">
        <v>26.357914546424176</v>
      </c>
    </row>
    <row r="1108" spans="1:6" ht="14.25" x14ac:dyDescent="0.45">
      <c r="A1108" s="26" t="s">
        <v>80</v>
      </c>
      <c r="B1108" s="26" t="s">
        <v>33</v>
      </c>
      <c r="C1108" s="26" t="s">
        <v>83</v>
      </c>
      <c r="D1108" s="26" t="s">
        <v>16</v>
      </c>
      <c r="E1108" s="5">
        <v>1.895709544462945</v>
      </c>
      <c r="F1108" s="5">
        <v>1.5036033290033384</v>
      </c>
    </row>
    <row r="1109" spans="1:6" ht="14.25" x14ac:dyDescent="0.45">
      <c r="A1109" s="26" t="s">
        <v>80</v>
      </c>
      <c r="B1109" s="26" t="s">
        <v>33</v>
      </c>
      <c r="C1109" s="26" t="s">
        <v>83</v>
      </c>
      <c r="D1109" s="26" t="s">
        <v>6</v>
      </c>
      <c r="E1109" s="5">
        <v>1.2614034239690686</v>
      </c>
      <c r="F1109" s="5">
        <v>17.593836041561193</v>
      </c>
    </row>
    <row r="1110" spans="1:6" ht="14.25" x14ac:dyDescent="0.45">
      <c r="A1110" s="26" t="s">
        <v>80</v>
      </c>
      <c r="B1110" s="26" t="s">
        <v>33</v>
      </c>
      <c r="C1110" s="26" t="s">
        <v>83</v>
      </c>
      <c r="D1110" s="26" t="s">
        <v>7</v>
      </c>
      <c r="E1110" s="5">
        <v>8.6183772278016804</v>
      </c>
      <c r="F1110" s="5">
        <v>7.207123995777823</v>
      </c>
    </row>
    <row r="1111" spans="1:6" ht="14.25" x14ac:dyDescent="0.45">
      <c r="A1111" s="26" t="s">
        <v>80</v>
      </c>
      <c r="B1111" s="26" t="s">
        <v>33</v>
      </c>
      <c r="C1111" s="26" t="s">
        <v>83</v>
      </c>
      <c r="D1111" s="26" t="s">
        <v>8</v>
      </c>
      <c r="E1111" s="5">
        <v>45.11848933555931</v>
      </c>
      <c r="F1111" s="5">
        <v>33.03382300892163</v>
      </c>
    </row>
    <row r="1112" spans="1:6" ht="14.25" x14ac:dyDescent="0.45">
      <c r="A1112" s="26" t="s">
        <v>80</v>
      </c>
      <c r="B1112" s="26" t="s">
        <v>33</v>
      </c>
      <c r="C1112" s="26" t="s">
        <v>83</v>
      </c>
      <c r="D1112" s="26" t="s">
        <v>22</v>
      </c>
      <c r="E1112" s="5">
        <v>2.6570580972227806</v>
      </c>
      <c r="F1112" s="5">
        <v>1.6982111870152603</v>
      </c>
    </row>
    <row r="1113" spans="1:6" ht="14.25" x14ac:dyDescent="0.45">
      <c r="A1113" s="26" t="s">
        <v>84</v>
      </c>
      <c r="B1113" s="26" t="s">
        <v>18</v>
      </c>
      <c r="C1113" s="26" t="s">
        <v>19</v>
      </c>
      <c r="D1113" s="26" t="s">
        <v>2</v>
      </c>
      <c r="E1113" s="5">
        <v>1.0188776033995912E-2</v>
      </c>
      <c r="F1113" s="5">
        <v>17.848661484135572</v>
      </c>
    </row>
    <row r="1114" spans="1:6" ht="14.25" x14ac:dyDescent="0.45">
      <c r="A1114" s="26" t="s">
        <v>84</v>
      </c>
      <c r="B1114" s="26" t="s">
        <v>18</v>
      </c>
      <c r="C1114" s="26" t="s">
        <v>19</v>
      </c>
      <c r="D1114" s="26" t="s">
        <v>15</v>
      </c>
      <c r="E1114" s="5">
        <v>1.1938051432507416E-3</v>
      </c>
      <c r="F1114" s="5">
        <v>7.395245594048621E-3</v>
      </c>
    </row>
    <row r="1115" spans="1:6" ht="14.25" x14ac:dyDescent="0.45">
      <c r="A1115" s="26" t="s">
        <v>84</v>
      </c>
      <c r="B1115" s="26" t="s">
        <v>18</v>
      </c>
      <c r="C1115" s="26" t="s">
        <v>19</v>
      </c>
      <c r="D1115" s="26" t="s">
        <v>3</v>
      </c>
      <c r="E1115" s="5">
        <v>0.25987496167127772</v>
      </c>
      <c r="F1115" s="5">
        <v>0.30428450429691128</v>
      </c>
    </row>
    <row r="1116" spans="1:6" ht="14.25" x14ac:dyDescent="0.45">
      <c r="A1116" s="26" t="s">
        <v>84</v>
      </c>
      <c r="B1116" s="26" t="s">
        <v>18</v>
      </c>
      <c r="C1116" s="26" t="s">
        <v>19</v>
      </c>
      <c r="D1116" s="26" t="s">
        <v>4</v>
      </c>
      <c r="E1116" s="5">
        <v>38.216527507774792</v>
      </c>
      <c r="F1116" s="5">
        <v>21.738986627767883</v>
      </c>
    </row>
    <row r="1117" spans="1:6" ht="14.25" x14ac:dyDescent="0.45">
      <c r="A1117" s="26" t="s">
        <v>84</v>
      </c>
      <c r="B1117" s="26" t="s">
        <v>18</v>
      </c>
      <c r="C1117" s="26" t="s">
        <v>19</v>
      </c>
      <c r="D1117" s="26" t="s">
        <v>5</v>
      </c>
      <c r="E1117" s="5">
        <v>33.355305922171219</v>
      </c>
      <c r="F1117" s="5">
        <v>21.729199146776249</v>
      </c>
    </row>
    <row r="1118" spans="1:6" ht="14.25" x14ac:dyDescent="0.45">
      <c r="A1118" s="26" t="s">
        <v>84</v>
      </c>
      <c r="B1118" s="26" t="s">
        <v>18</v>
      </c>
      <c r="C1118" s="26" t="s">
        <v>19</v>
      </c>
      <c r="D1118" s="26" t="s">
        <v>16</v>
      </c>
      <c r="E1118" s="5">
        <v>5.5505643062106138</v>
      </c>
      <c r="F1118" s="5">
        <v>3.3669915047983725</v>
      </c>
    </row>
    <row r="1119" spans="1:6" ht="14.25" x14ac:dyDescent="0.45">
      <c r="A1119" s="26" t="s">
        <v>84</v>
      </c>
      <c r="B1119" s="26" t="s">
        <v>18</v>
      </c>
      <c r="C1119" s="26" t="s">
        <v>19</v>
      </c>
      <c r="D1119" s="26" t="s">
        <v>17</v>
      </c>
      <c r="E1119" s="5">
        <v>2.2004193448250053E-2</v>
      </c>
      <c r="F1119" s="5">
        <v>5.2510287260543381E-2</v>
      </c>
    </row>
    <row r="1120" spans="1:6" ht="14.25" x14ac:dyDescent="0.45">
      <c r="A1120" s="26" t="s">
        <v>84</v>
      </c>
      <c r="B1120" s="26" t="s">
        <v>18</v>
      </c>
      <c r="C1120" s="26" t="s">
        <v>19</v>
      </c>
      <c r="D1120" s="26" t="s">
        <v>6</v>
      </c>
      <c r="E1120" s="5">
        <v>1.7785810964023583</v>
      </c>
      <c r="F1120" s="5">
        <v>18.913308713195747</v>
      </c>
    </row>
    <row r="1121" spans="1:6" ht="14.25" x14ac:dyDescent="0.45">
      <c r="A1121" s="26" t="s">
        <v>84</v>
      </c>
      <c r="B1121" s="26" t="s">
        <v>18</v>
      </c>
      <c r="C1121" s="26" t="s">
        <v>19</v>
      </c>
      <c r="D1121" s="26" t="s">
        <v>7</v>
      </c>
      <c r="E1121" s="5">
        <v>16.487921568708533</v>
      </c>
      <c r="F1121" s="5">
        <v>10.535192714900825</v>
      </c>
    </row>
    <row r="1122" spans="1:6" ht="14.25" x14ac:dyDescent="0.45">
      <c r="A1122" s="26" t="s">
        <v>84</v>
      </c>
      <c r="B1122" s="26" t="s">
        <v>18</v>
      </c>
      <c r="C1122" s="26" t="s">
        <v>19</v>
      </c>
      <c r="D1122" s="26" t="s">
        <v>8</v>
      </c>
      <c r="E1122" s="5">
        <v>4.3178378624357201</v>
      </c>
      <c r="F1122" s="5">
        <v>5.5034697712738385</v>
      </c>
    </row>
    <row r="1123" spans="1:6" ht="14.25" x14ac:dyDescent="0.45">
      <c r="A1123" s="26" t="s">
        <v>84</v>
      </c>
      <c r="B1123" s="26" t="s">
        <v>51</v>
      </c>
      <c r="C1123" s="26" t="s">
        <v>85</v>
      </c>
      <c r="D1123" s="26" t="s">
        <v>15</v>
      </c>
      <c r="E1123" s="5">
        <v>9.1730974808276397E-2</v>
      </c>
      <c r="F1123" s="5">
        <v>0.25551211741016644</v>
      </c>
    </row>
    <row r="1124" spans="1:6" ht="14.25" x14ac:dyDescent="0.45">
      <c r="A1124" s="26" t="s">
        <v>84</v>
      </c>
      <c r="B1124" s="26" t="s">
        <v>51</v>
      </c>
      <c r="C1124" s="26" t="s">
        <v>85</v>
      </c>
      <c r="D1124" s="26" t="s">
        <v>3</v>
      </c>
      <c r="E1124" s="5">
        <v>0.36357764822518202</v>
      </c>
      <c r="F1124" s="5">
        <v>0.46475821321294869</v>
      </c>
    </row>
    <row r="1125" spans="1:6" ht="14.25" x14ac:dyDescent="0.45">
      <c r="A1125" s="26" t="s">
        <v>84</v>
      </c>
      <c r="B1125" s="26" t="s">
        <v>51</v>
      </c>
      <c r="C1125" s="26" t="s">
        <v>85</v>
      </c>
      <c r="D1125" s="26" t="s">
        <v>4</v>
      </c>
      <c r="E1125" s="5">
        <v>6.9924172070771995</v>
      </c>
      <c r="F1125" s="5">
        <v>4.4348289617464687</v>
      </c>
    </row>
    <row r="1126" spans="1:6" ht="14.25" x14ac:dyDescent="0.45">
      <c r="A1126" s="26" t="s">
        <v>84</v>
      </c>
      <c r="B1126" s="26" t="s">
        <v>51</v>
      </c>
      <c r="C1126" s="26" t="s">
        <v>85</v>
      </c>
      <c r="D1126" s="26" t="s">
        <v>5</v>
      </c>
      <c r="E1126" s="5">
        <v>64.594512809062635</v>
      </c>
      <c r="F1126" s="5">
        <v>42.07053969482579</v>
      </c>
    </row>
    <row r="1127" spans="1:6" ht="14.25" x14ac:dyDescent="0.45">
      <c r="A1127" s="26" t="s">
        <v>84</v>
      </c>
      <c r="B1127" s="26" t="s">
        <v>51</v>
      </c>
      <c r="C1127" s="26" t="s">
        <v>85</v>
      </c>
      <c r="D1127" s="26" t="s">
        <v>6</v>
      </c>
      <c r="E1127" s="5">
        <v>2.6487053801323031</v>
      </c>
      <c r="F1127" s="5">
        <v>30.646048470129116</v>
      </c>
    </row>
    <row r="1128" spans="1:6" ht="14.25" x14ac:dyDescent="0.45">
      <c r="A1128" s="26" t="s">
        <v>84</v>
      </c>
      <c r="B1128" s="26" t="s">
        <v>51</v>
      </c>
      <c r="C1128" s="26" t="s">
        <v>85</v>
      </c>
      <c r="D1128" s="26" t="s">
        <v>7</v>
      </c>
      <c r="E1128" s="5">
        <v>19.826011771945538</v>
      </c>
      <c r="F1128" s="5">
        <v>14.890160950939425</v>
      </c>
    </row>
    <row r="1129" spans="1:6" ht="14.25" x14ac:dyDescent="0.45">
      <c r="A1129" s="26" t="s">
        <v>84</v>
      </c>
      <c r="B1129" s="26" t="s">
        <v>51</v>
      </c>
      <c r="C1129" s="26" t="s">
        <v>85</v>
      </c>
      <c r="D1129" s="26" t="s">
        <v>8</v>
      </c>
      <c r="E1129" s="5">
        <v>4.2868443256117876</v>
      </c>
      <c r="F1129" s="5">
        <v>4.4847939570561834</v>
      </c>
    </row>
    <row r="1130" spans="1:6" ht="14.25" x14ac:dyDescent="0.45">
      <c r="A1130" s="26" t="s">
        <v>84</v>
      </c>
      <c r="B1130" s="26" t="s">
        <v>51</v>
      </c>
      <c r="C1130" s="26" t="s">
        <v>85</v>
      </c>
      <c r="D1130" s="26" t="s">
        <v>22</v>
      </c>
      <c r="E1130" s="5">
        <v>1.1961998831370819</v>
      </c>
      <c r="F1130" s="5">
        <v>0.65113032928027181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E039D-7DF1-491F-A5CE-3F8FF4FB73D1}">
  <dimension ref="A2:I49"/>
  <sheetViews>
    <sheetView workbookViewId="0">
      <selection activeCell="H9" sqref="H9"/>
    </sheetView>
  </sheetViews>
  <sheetFormatPr defaultColWidth="9.1328125" defaultRowHeight="12.75" x14ac:dyDescent="0.35"/>
  <cols>
    <col min="1" max="1" width="38.265625" style="6" bestFit="1" customWidth="1"/>
    <col min="2" max="2" width="16.3984375" style="9" bestFit="1" customWidth="1"/>
    <col min="3" max="3" width="9.73046875" style="9" bestFit="1" customWidth="1"/>
    <col min="4" max="4" width="10.265625" style="9" bestFit="1" customWidth="1"/>
    <col min="5" max="5" width="15.1328125" style="9" bestFit="1" customWidth="1"/>
    <col min="6" max="6" width="7.73046875" style="9" bestFit="1" customWidth="1"/>
    <col min="7" max="7" width="11.59765625" style="9" bestFit="1" customWidth="1"/>
    <col min="8" max="8" width="15.3984375" style="6" bestFit="1" customWidth="1"/>
    <col min="9" max="9" width="12" style="6" bestFit="1" customWidth="1"/>
    <col min="10" max="10" width="14.265625" style="6" bestFit="1" customWidth="1"/>
    <col min="11" max="11" width="12" style="6" bestFit="1" customWidth="1"/>
    <col min="12" max="12" width="14.86328125" style="6" bestFit="1" customWidth="1"/>
    <col min="13" max="13" width="12" style="6" bestFit="1" customWidth="1"/>
    <col min="14" max="16384" width="9.1328125" style="6"/>
  </cols>
  <sheetData>
    <row r="2" spans="1:9" x14ac:dyDescent="0.35">
      <c r="A2" s="37" t="s">
        <v>112</v>
      </c>
      <c r="B2" s="37"/>
      <c r="C2" s="37"/>
      <c r="D2" s="37"/>
      <c r="E2" s="37"/>
      <c r="F2" s="37"/>
      <c r="G2" s="37"/>
      <c r="I2" s="8" t="s">
        <v>115</v>
      </c>
    </row>
    <row r="3" spans="1:9" hidden="1" x14ac:dyDescent="0.35">
      <c r="A3" s="12" t="s">
        <v>117</v>
      </c>
      <c r="B3" s="15" t="s">
        <v>93</v>
      </c>
    </row>
    <row r="4" spans="1:9" x14ac:dyDescent="0.35">
      <c r="A4" s="12" t="s">
        <v>95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94</v>
      </c>
    </row>
    <row r="5" spans="1:9" x14ac:dyDescent="0.35">
      <c r="A5" s="13" t="s">
        <v>55</v>
      </c>
      <c r="B5" s="9">
        <v>5.5211052318</v>
      </c>
      <c r="C5" s="9">
        <v>12.189408491</v>
      </c>
      <c r="D5" s="9">
        <v>1.2625760544</v>
      </c>
      <c r="E5" s="9">
        <v>10.643973718</v>
      </c>
      <c r="F5" s="9">
        <v>2.5712121352000001</v>
      </c>
      <c r="G5" s="9">
        <v>1.2625760544</v>
      </c>
    </row>
    <row r="6" spans="1:9" x14ac:dyDescent="0.35">
      <c r="A6" s="14" t="s">
        <v>56</v>
      </c>
      <c r="B6" s="9">
        <v>14.023395344000001</v>
      </c>
      <c r="C6" s="9">
        <v>12.281749658000001</v>
      </c>
      <c r="D6" s="9">
        <v>5.1493085671000003</v>
      </c>
      <c r="E6" s="9">
        <v>16.800970478</v>
      </c>
      <c r="F6" s="9">
        <v>51.491283690000003</v>
      </c>
      <c r="G6" s="9">
        <v>5.1493085671000003</v>
      </c>
    </row>
    <row r="7" spans="1:9" x14ac:dyDescent="0.35">
      <c r="A7" s="14" t="s">
        <v>57</v>
      </c>
      <c r="B7" s="9">
        <v>22.581999742000001</v>
      </c>
      <c r="C7" s="9">
        <v>26.559416046999999</v>
      </c>
      <c r="D7" s="9">
        <v>3.1156005888</v>
      </c>
      <c r="E7" s="9">
        <v>30.714784897000001</v>
      </c>
      <c r="F7" s="9">
        <v>6.5160912796000003</v>
      </c>
      <c r="G7" s="9">
        <v>3.1156005888</v>
      </c>
    </row>
    <row r="8" spans="1:9" x14ac:dyDescent="0.35">
      <c r="A8" s="14" t="s">
        <v>50</v>
      </c>
      <c r="B8" s="9">
        <v>21.723845263000001</v>
      </c>
      <c r="C8" s="9">
        <v>12.189408491</v>
      </c>
      <c r="D8" s="9">
        <v>3.9513279182000001</v>
      </c>
      <c r="E8" s="9">
        <v>30.830159056999999</v>
      </c>
      <c r="F8" s="9">
        <v>25.634427361</v>
      </c>
      <c r="G8" s="9">
        <v>3.9513279182000001</v>
      </c>
    </row>
    <row r="9" spans="1:9" x14ac:dyDescent="0.35">
      <c r="A9" s="14" t="s">
        <v>59</v>
      </c>
      <c r="B9" s="9">
        <v>39.624487721999998</v>
      </c>
      <c r="C9" s="9">
        <v>20.220052506999998</v>
      </c>
      <c r="D9" s="9">
        <v>5.2574931583</v>
      </c>
      <c r="E9" s="9">
        <v>29.394648084</v>
      </c>
      <c r="F9" s="9">
        <v>3.8797118861</v>
      </c>
      <c r="G9" s="9">
        <v>3.8797118861</v>
      </c>
    </row>
    <row r="10" spans="1:9" x14ac:dyDescent="0.35">
      <c r="A10" s="14" t="s">
        <v>19</v>
      </c>
      <c r="B10" s="9">
        <v>45.703819934999999</v>
      </c>
      <c r="C10" s="9">
        <v>19.822328507999998</v>
      </c>
      <c r="D10" s="9">
        <v>5.3738541635999999</v>
      </c>
      <c r="E10" s="9">
        <v>26.077953693000001</v>
      </c>
      <c r="F10" s="9">
        <v>2.5712121352000001</v>
      </c>
      <c r="G10" s="9">
        <v>2.5712121352000001</v>
      </c>
    </row>
    <row r="11" spans="1:9" x14ac:dyDescent="0.35">
      <c r="A11" s="14" t="s">
        <v>21</v>
      </c>
      <c r="B11" s="9">
        <v>27.929603531000001</v>
      </c>
      <c r="C11" s="9">
        <v>43.484757445</v>
      </c>
      <c r="D11" s="9">
        <v>2.5216375163000002</v>
      </c>
      <c r="E11" s="9">
        <v>10.643973718</v>
      </c>
      <c r="F11" s="9">
        <v>11.138430672</v>
      </c>
      <c r="G11" s="9">
        <v>2.5216375163000002</v>
      </c>
    </row>
    <row r="12" spans="1:9" x14ac:dyDescent="0.35">
      <c r="A12" s="14" t="s">
        <v>49</v>
      </c>
      <c r="B12" s="9">
        <v>44.089281274000001</v>
      </c>
      <c r="C12" s="9">
        <v>21.387545738</v>
      </c>
      <c r="D12" s="9">
        <v>3.2942754280000002</v>
      </c>
      <c r="E12" s="9">
        <v>11.587689728000001</v>
      </c>
      <c r="F12" s="9">
        <v>19.240809712000001</v>
      </c>
      <c r="G12" s="9">
        <v>3.2942754280000002</v>
      </c>
    </row>
    <row r="13" spans="1:9" x14ac:dyDescent="0.35">
      <c r="A13" s="14" t="s">
        <v>42</v>
      </c>
      <c r="B13" s="9">
        <v>15.581072016</v>
      </c>
      <c r="C13" s="9">
        <v>22.006346828000002</v>
      </c>
      <c r="D13" s="9">
        <v>4.7779053421000004</v>
      </c>
      <c r="E13" s="9">
        <v>48.174406728999998</v>
      </c>
      <c r="F13" s="9">
        <v>8.7060069065000008</v>
      </c>
      <c r="G13" s="9">
        <v>4.7779053421000004</v>
      </c>
    </row>
    <row r="14" spans="1:9" x14ac:dyDescent="0.35">
      <c r="A14" s="14" t="s">
        <v>61</v>
      </c>
      <c r="B14" s="9">
        <v>5.5211052318</v>
      </c>
      <c r="C14" s="9">
        <v>51.020525036999999</v>
      </c>
      <c r="D14" s="9">
        <v>4.8163610739999996</v>
      </c>
      <c r="E14" s="9">
        <v>29.013799752000001</v>
      </c>
      <c r="F14" s="9">
        <v>7.3729457289999996</v>
      </c>
      <c r="G14" s="9">
        <v>4.8163610739999996</v>
      </c>
    </row>
    <row r="15" spans="1:9" x14ac:dyDescent="0.35">
      <c r="A15" s="14" t="s">
        <v>34</v>
      </c>
      <c r="B15" s="9">
        <v>11.778605764</v>
      </c>
      <c r="C15" s="9">
        <v>25.702139498000001</v>
      </c>
      <c r="D15" s="9">
        <v>1.9524436758999999</v>
      </c>
      <c r="E15" s="9">
        <v>14.727347941</v>
      </c>
      <c r="F15" s="9">
        <v>44.389105761000003</v>
      </c>
      <c r="G15" s="9">
        <v>1.9524436758999999</v>
      </c>
    </row>
    <row r="16" spans="1:9" x14ac:dyDescent="0.35">
      <c r="A16" s="14" t="s">
        <v>26</v>
      </c>
      <c r="B16" s="9">
        <v>8.1855392703999996</v>
      </c>
      <c r="C16" s="9">
        <v>19.099253232999999</v>
      </c>
      <c r="D16" s="9">
        <v>2.0646219473</v>
      </c>
      <c r="E16" s="9">
        <v>21.510412777999999</v>
      </c>
      <c r="F16" s="9">
        <v>48.187184489000003</v>
      </c>
      <c r="G16" s="9">
        <v>2.0646219473</v>
      </c>
    </row>
    <row r="17" spans="1:7" x14ac:dyDescent="0.35">
      <c r="A17" s="14" t="s">
        <v>30</v>
      </c>
      <c r="B17" s="9">
        <v>25.617372476</v>
      </c>
      <c r="C17" s="9">
        <v>31.033908880999999</v>
      </c>
      <c r="D17" s="9">
        <v>1.4162730724999999</v>
      </c>
      <c r="E17" s="9">
        <v>20.476718778999999</v>
      </c>
      <c r="F17" s="9">
        <v>12.960892793999999</v>
      </c>
      <c r="G17" s="9">
        <v>1.4162730724999999</v>
      </c>
    </row>
    <row r="18" spans="1:7" x14ac:dyDescent="0.35">
      <c r="A18" s="14" t="s">
        <v>32</v>
      </c>
      <c r="B18" s="9">
        <v>20.997027293999999</v>
      </c>
      <c r="C18" s="9">
        <v>51.754603750999998</v>
      </c>
      <c r="D18" s="9">
        <v>3.3764258702999999</v>
      </c>
      <c r="E18" s="9">
        <v>19.015886784999999</v>
      </c>
      <c r="F18" s="9">
        <v>4.3268713541999997</v>
      </c>
      <c r="G18" s="9">
        <v>3.3764258702999999</v>
      </c>
    </row>
    <row r="19" spans="1:7" x14ac:dyDescent="0.35">
      <c r="A19" s="14" t="s">
        <v>58</v>
      </c>
      <c r="B19" s="9">
        <v>10.267304372</v>
      </c>
      <c r="C19" s="9">
        <v>12.457374899</v>
      </c>
      <c r="D19" s="9">
        <v>2.7504417238999999</v>
      </c>
      <c r="E19" s="9">
        <v>18.769000152</v>
      </c>
      <c r="F19" s="9">
        <v>55.213013754999999</v>
      </c>
      <c r="G19" s="9">
        <v>2.7504417238999999</v>
      </c>
    </row>
    <row r="20" spans="1:7" x14ac:dyDescent="0.35">
      <c r="A20" s="14" t="s">
        <v>46</v>
      </c>
      <c r="B20" s="9">
        <v>7.9966555136000004</v>
      </c>
      <c r="C20" s="9">
        <v>22.315986090999999</v>
      </c>
      <c r="D20" s="9">
        <v>3.3506360702000002</v>
      </c>
      <c r="E20" s="9">
        <v>29.840391612000001</v>
      </c>
      <c r="F20" s="9">
        <v>33.344340696000003</v>
      </c>
      <c r="G20" s="9">
        <v>3.3506360702000002</v>
      </c>
    </row>
    <row r="21" spans="1:7" x14ac:dyDescent="0.35">
      <c r="A21" s="14" t="s">
        <v>40</v>
      </c>
      <c r="B21" s="9">
        <v>23.631000515</v>
      </c>
      <c r="C21" s="9">
        <v>22.403212088</v>
      </c>
      <c r="D21" s="9">
        <v>5.0938245040999997</v>
      </c>
      <c r="E21" s="9">
        <v>23.774829615000002</v>
      </c>
      <c r="F21" s="9">
        <v>24.150993624000002</v>
      </c>
      <c r="G21" s="9">
        <v>5.0938245040999997</v>
      </c>
    </row>
    <row r="22" spans="1:7" x14ac:dyDescent="0.35">
      <c r="A22" s="14" t="s">
        <v>54</v>
      </c>
      <c r="B22" s="9">
        <v>15.668819718</v>
      </c>
      <c r="C22" s="9">
        <v>36.538549349</v>
      </c>
      <c r="D22" s="9">
        <v>12.258830607</v>
      </c>
      <c r="E22" s="9">
        <v>28.498858572</v>
      </c>
      <c r="F22" s="9">
        <v>6.4821463265999997</v>
      </c>
      <c r="G22" s="9">
        <v>6.4821463265999997</v>
      </c>
    </row>
    <row r="23" spans="1:7" x14ac:dyDescent="0.35">
      <c r="A23" s="14" t="s">
        <v>60</v>
      </c>
      <c r="B23" s="9">
        <v>18.500101736000001</v>
      </c>
      <c r="C23" s="9">
        <v>31.866719515</v>
      </c>
      <c r="D23" s="9">
        <v>6.5081785417000004</v>
      </c>
      <c r="E23" s="9">
        <v>18.004020761</v>
      </c>
      <c r="F23" s="9">
        <v>24.932715966</v>
      </c>
      <c r="G23" s="9">
        <v>6.5081785417000004</v>
      </c>
    </row>
    <row r="24" spans="1:7" x14ac:dyDescent="0.35">
      <c r="A24" s="14" t="s">
        <v>36</v>
      </c>
      <c r="B24" s="9">
        <v>20.051163621000001</v>
      </c>
      <c r="C24" s="9">
        <v>17.585459346</v>
      </c>
      <c r="D24" s="9">
        <v>1.2625760544</v>
      </c>
      <c r="E24" s="9">
        <v>18.555404406000001</v>
      </c>
      <c r="F24" s="9">
        <v>41.898150729999998</v>
      </c>
      <c r="G24" s="9">
        <v>1.2625760544</v>
      </c>
    </row>
    <row r="25" spans="1:7" x14ac:dyDescent="0.35">
      <c r="A25" s="14" t="s">
        <v>48</v>
      </c>
      <c r="B25" s="9">
        <v>35.821646157000004</v>
      </c>
      <c r="C25" s="9">
        <v>31.167337467999999</v>
      </c>
      <c r="D25" s="9">
        <v>2.3340899824000001</v>
      </c>
      <c r="E25" s="9">
        <v>20.854004163999999</v>
      </c>
      <c r="F25" s="9">
        <v>8.9758745216999998</v>
      </c>
      <c r="G25" s="9">
        <v>2.3340899824000001</v>
      </c>
    </row>
    <row r="26" spans="1:7" x14ac:dyDescent="0.35">
      <c r="A26" s="13" t="s">
        <v>62</v>
      </c>
      <c r="B26" s="9">
        <v>5.7835858698999996</v>
      </c>
      <c r="C26" s="9">
        <v>9.0574641023000009</v>
      </c>
      <c r="D26" s="9">
        <v>0.60060221469999997</v>
      </c>
      <c r="E26" s="9">
        <v>9.9493023360000006</v>
      </c>
      <c r="F26" s="9">
        <v>4.0638350145000004</v>
      </c>
      <c r="G26" s="9">
        <v>0.60060221469999997</v>
      </c>
    </row>
    <row r="27" spans="1:7" x14ac:dyDescent="0.35">
      <c r="A27" s="14" t="s">
        <v>63</v>
      </c>
      <c r="B27" s="9">
        <v>18.892254300000001</v>
      </c>
      <c r="C27" s="9">
        <v>24.778755310000001</v>
      </c>
      <c r="D27" s="9">
        <v>5.2276193522999996</v>
      </c>
      <c r="E27" s="9">
        <v>14.417270308999999</v>
      </c>
      <c r="F27" s="9">
        <v>36.283940450999999</v>
      </c>
      <c r="G27" s="9">
        <v>5.2276193522999996</v>
      </c>
    </row>
    <row r="28" spans="1:7" x14ac:dyDescent="0.35">
      <c r="A28" s="14" t="s">
        <v>57</v>
      </c>
      <c r="B28" s="9">
        <v>20.05931086</v>
      </c>
      <c r="C28" s="9">
        <v>35.615545718</v>
      </c>
      <c r="D28" s="9">
        <v>1.7907472321</v>
      </c>
      <c r="E28" s="9">
        <v>30.797946369000002</v>
      </c>
      <c r="F28" s="9">
        <v>5.0275768590999999</v>
      </c>
      <c r="G28" s="9">
        <v>1.7907472321</v>
      </c>
    </row>
    <row r="29" spans="1:7" x14ac:dyDescent="0.35">
      <c r="A29" s="14" t="s">
        <v>50</v>
      </c>
      <c r="B29" s="9">
        <v>21.784616719999999</v>
      </c>
      <c r="C29" s="9">
        <v>25.194418122999998</v>
      </c>
      <c r="D29" s="9">
        <v>2.2876716072000001</v>
      </c>
      <c r="E29" s="9">
        <v>23.994322036</v>
      </c>
      <c r="F29" s="9">
        <v>20.384447879</v>
      </c>
      <c r="G29" s="9">
        <v>2.2876716072000001</v>
      </c>
    </row>
    <row r="30" spans="1:7" x14ac:dyDescent="0.35">
      <c r="A30" s="14" t="s">
        <v>59</v>
      </c>
      <c r="B30" s="9">
        <v>33.835302830000003</v>
      </c>
      <c r="C30" s="9">
        <v>40.675252964999999</v>
      </c>
      <c r="D30" s="9">
        <v>1.457866305</v>
      </c>
      <c r="E30" s="9">
        <v>15.930772276000001</v>
      </c>
      <c r="F30" s="9">
        <v>6.3492928578000001</v>
      </c>
      <c r="G30" s="9">
        <v>1.457866305</v>
      </c>
    </row>
    <row r="31" spans="1:7" x14ac:dyDescent="0.35">
      <c r="A31" s="14" t="s">
        <v>73</v>
      </c>
      <c r="B31" s="9">
        <v>37.150660735000002</v>
      </c>
      <c r="C31" s="9">
        <v>20.107275809000001</v>
      </c>
      <c r="D31" s="9">
        <v>2.4176743729000001</v>
      </c>
      <c r="E31" s="9">
        <v>15.806024335</v>
      </c>
      <c r="F31" s="9">
        <v>21.791571614999999</v>
      </c>
      <c r="G31" s="9">
        <v>2.4176743729000001</v>
      </c>
    </row>
    <row r="32" spans="1:7" x14ac:dyDescent="0.35">
      <c r="A32" s="14" t="s">
        <v>64</v>
      </c>
      <c r="B32" s="9">
        <v>22.945659223</v>
      </c>
      <c r="C32" s="9">
        <v>40.339950254000001</v>
      </c>
      <c r="D32" s="9">
        <v>2.2125708255999998</v>
      </c>
      <c r="E32" s="9">
        <v>9.9493023360000006</v>
      </c>
      <c r="F32" s="9">
        <v>22.144059624</v>
      </c>
      <c r="G32" s="9">
        <v>2.2125708255999998</v>
      </c>
    </row>
    <row r="33" spans="1:7" x14ac:dyDescent="0.35">
      <c r="A33" s="14" t="s">
        <v>42</v>
      </c>
      <c r="B33" s="9">
        <v>17.474453920999999</v>
      </c>
      <c r="C33" s="9">
        <v>32.736596788</v>
      </c>
      <c r="D33" s="9">
        <v>2.4014086341000001</v>
      </c>
      <c r="E33" s="9">
        <v>34.029271946999998</v>
      </c>
      <c r="F33" s="9">
        <v>11.873180146999999</v>
      </c>
      <c r="G33" s="9">
        <v>2.4014086341000001</v>
      </c>
    </row>
    <row r="34" spans="1:7" x14ac:dyDescent="0.35">
      <c r="A34" s="14" t="s">
        <v>65</v>
      </c>
      <c r="B34" s="9">
        <v>17.38399995</v>
      </c>
      <c r="C34" s="9">
        <v>42.265250559999998</v>
      </c>
      <c r="D34" s="9">
        <v>2.9021298648</v>
      </c>
      <c r="E34" s="9">
        <v>16.022376893000001</v>
      </c>
      <c r="F34" s="9">
        <v>17.977076914000001</v>
      </c>
      <c r="G34" s="9">
        <v>2.9021298648</v>
      </c>
    </row>
    <row r="35" spans="1:7" x14ac:dyDescent="0.35">
      <c r="A35" s="14" t="s">
        <v>61</v>
      </c>
      <c r="B35" s="9">
        <v>5.7835858698999996</v>
      </c>
      <c r="C35" s="9">
        <v>68.705912248999994</v>
      </c>
      <c r="D35" s="9">
        <v>1.0166891572000001</v>
      </c>
      <c r="E35" s="9">
        <v>17.672010309000001</v>
      </c>
      <c r="F35" s="9">
        <v>5.1096085147999997</v>
      </c>
      <c r="G35" s="9">
        <v>1.0166891572000001</v>
      </c>
    </row>
    <row r="36" spans="1:7" x14ac:dyDescent="0.35">
      <c r="A36" s="14" t="s">
        <v>34</v>
      </c>
      <c r="B36" s="9">
        <v>11.447068486999999</v>
      </c>
      <c r="C36" s="9">
        <v>35.065697981</v>
      </c>
      <c r="D36" s="9">
        <v>0.83984534499999997</v>
      </c>
      <c r="E36" s="9">
        <v>13.206565616000001</v>
      </c>
      <c r="F36" s="9">
        <v>36.663900747</v>
      </c>
      <c r="G36" s="9">
        <v>0.83984534499999997</v>
      </c>
    </row>
    <row r="37" spans="1:7" x14ac:dyDescent="0.35">
      <c r="A37" s="14" t="s">
        <v>26</v>
      </c>
      <c r="B37" s="9">
        <v>9.5734256938000009</v>
      </c>
      <c r="C37" s="9">
        <v>32.978235161000001</v>
      </c>
      <c r="D37" s="9">
        <v>1.1399348618</v>
      </c>
      <c r="E37" s="9">
        <v>21.074359221000002</v>
      </c>
      <c r="F37" s="9">
        <v>33.133628336000001</v>
      </c>
      <c r="G37" s="9">
        <v>1.1399348618</v>
      </c>
    </row>
    <row r="38" spans="1:7" x14ac:dyDescent="0.35">
      <c r="A38" s="14" t="s">
        <v>30</v>
      </c>
      <c r="B38" s="9">
        <v>24.744308652000001</v>
      </c>
      <c r="C38" s="9">
        <v>36.672773659000001</v>
      </c>
      <c r="D38" s="9">
        <v>0.91650642950000005</v>
      </c>
      <c r="E38" s="9">
        <v>17.623089410999999</v>
      </c>
      <c r="F38" s="9">
        <v>14.813474877999999</v>
      </c>
      <c r="G38" s="9">
        <v>0.91650642950000005</v>
      </c>
    </row>
    <row r="39" spans="1:7" x14ac:dyDescent="0.35">
      <c r="A39" s="14" t="s">
        <v>32</v>
      </c>
      <c r="B39" s="9">
        <v>15.926665488999999</v>
      </c>
      <c r="C39" s="9">
        <v>62.654071364000004</v>
      </c>
      <c r="D39" s="9">
        <v>0.77298733639999995</v>
      </c>
      <c r="E39" s="9">
        <v>15.429229615000001</v>
      </c>
      <c r="F39" s="9">
        <v>4.0638350145000004</v>
      </c>
      <c r="G39" s="9">
        <v>0.77298733639999995</v>
      </c>
    </row>
    <row r="40" spans="1:7" x14ac:dyDescent="0.35">
      <c r="A40" s="14" t="s">
        <v>71</v>
      </c>
      <c r="B40" s="9">
        <v>18.646404705999998</v>
      </c>
      <c r="C40" s="9">
        <v>26.680859643000002</v>
      </c>
      <c r="D40" s="9">
        <v>2.6918149187</v>
      </c>
      <c r="E40" s="9">
        <v>32.313364671999999</v>
      </c>
      <c r="F40" s="9">
        <v>18.634254857999998</v>
      </c>
      <c r="G40" s="9">
        <v>2.6918149187</v>
      </c>
    </row>
    <row r="41" spans="1:7" x14ac:dyDescent="0.35">
      <c r="A41" s="14" t="s">
        <v>58</v>
      </c>
      <c r="B41" s="9">
        <v>13.413427681</v>
      </c>
      <c r="C41" s="9">
        <v>32.432844252000002</v>
      </c>
      <c r="D41" s="9">
        <v>1.2082366929999999</v>
      </c>
      <c r="E41" s="9">
        <v>14.299742422</v>
      </c>
      <c r="F41" s="9">
        <v>37.952430045</v>
      </c>
      <c r="G41" s="9">
        <v>1.2082366929999999</v>
      </c>
    </row>
    <row r="42" spans="1:7" x14ac:dyDescent="0.35">
      <c r="A42" s="14" t="s">
        <v>69</v>
      </c>
      <c r="B42" s="9">
        <v>37.340509716</v>
      </c>
      <c r="C42" s="9">
        <v>9.0574641023000009</v>
      </c>
      <c r="D42" s="9">
        <v>1.4784340253999999</v>
      </c>
      <c r="E42" s="9">
        <v>19.964458127</v>
      </c>
      <c r="F42" s="9">
        <v>29.459140551000001</v>
      </c>
      <c r="G42" s="9">
        <v>1.4784340253999999</v>
      </c>
    </row>
    <row r="43" spans="1:7" x14ac:dyDescent="0.35">
      <c r="A43" s="14" t="s">
        <v>46</v>
      </c>
      <c r="B43" s="9">
        <v>8.2413262124000006</v>
      </c>
      <c r="C43" s="9">
        <v>31.906043710999999</v>
      </c>
      <c r="D43" s="9">
        <v>1.2127036950000001</v>
      </c>
      <c r="E43" s="9">
        <v>24.966995993000001</v>
      </c>
      <c r="F43" s="9">
        <v>29.953026466000001</v>
      </c>
      <c r="G43" s="9">
        <v>1.2127036950000001</v>
      </c>
    </row>
    <row r="44" spans="1:7" x14ac:dyDescent="0.35">
      <c r="A44" s="14" t="s">
        <v>40</v>
      </c>
      <c r="B44" s="9">
        <v>19.192853561</v>
      </c>
      <c r="C44" s="9">
        <v>40.580680583000003</v>
      </c>
      <c r="D44" s="9">
        <v>2.8223882252000001</v>
      </c>
      <c r="E44" s="9">
        <v>19.273709745000001</v>
      </c>
      <c r="F44" s="9">
        <v>16.157102515999998</v>
      </c>
      <c r="G44" s="9">
        <v>2.8223882252000001</v>
      </c>
    </row>
    <row r="45" spans="1:7" x14ac:dyDescent="0.35">
      <c r="A45" s="14" t="s">
        <v>67</v>
      </c>
      <c r="B45" s="9">
        <v>31.162965299</v>
      </c>
      <c r="C45" s="9">
        <v>26.221512868000001</v>
      </c>
      <c r="D45" s="9">
        <v>1.2472924170999999</v>
      </c>
      <c r="E45" s="9">
        <v>20.425418305000001</v>
      </c>
      <c r="F45" s="9">
        <v>16.811070784000002</v>
      </c>
      <c r="G45" s="9">
        <v>1.2472924170999999</v>
      </c>
    </row>
    <row r="46" spans="1:7" x14ac:dyDescent="0.35">
      <c r="A46" s="14" t="s">
        <v>74</v>
      </c>
      <c r="B46" s="9">
        <v>15.800869852</v>
      </c>
      <c r="C46" s="9">
        <v>49.167468980999999</v>
      </c>
      <c r="D46" s="9">
        <v>1.4246199799999999</v>
      </c>
      <c r="E46" s="9">
        <v>15.177076131</v>
      </c>
      <c r="F46" s="9">
        <v>4.3021022602999999</v>
      </c>
      <c r="G46" s="9">
        <v>1.4246199799999999</v>
      </c>
    </row>
    <row r="47" spans="1:7" x14ac:dyDescent="0.35">
      <c r="A47" s="14" t="s">
        <v>36</v>
      </c>
      <c r="B47" s="9">
        <v>18.513046377999999</v>
      </c>
      <c r="C47" s="9">
        <v>16.804252080000001</v>
      </c>
      <c r="D47" s="9">
        <v>0.60060221469999997</v>
      </c>
      <c r="E47" s="9">
        <v>22.599742244000002</v>
      </c>
      <c r="F47" s="9">
        <v>40.442711768999999</v>
      </c>
      <c r="G47" s="9">
        <v>0.60060221469999997</v>
      </c>
    </row>
    <row r="48" spans="1:7" x14ac:dyDescent="0.35">
      <c r="A48" s="14" t="s">
        <v>48</v>
      </c>
      <c r="B48" s="9">
        <v>30.088421871000001</v>
      </c>
      <c r="C48" s="9">
        <v>34.108356882999999</v>
      </c>
      <c r="D48" s="9">
        <v>1.0315302108</v>
      </c>
      <c r="E48" s="9">
        <v>21.757216849999999</v>
      </c>
      <c r="F48" s="9">
        <v>11.864240414999999</v>
      </c>
      <c r="G48" s="9">
        <v>1.0315302108</v>
      </c>
    </row>
    <row r="49" spans="1:7" x14ac:dyDescent="0.35">
      <c r="A49" s="13" t="s">
        <v>94</v>
      </c>
      <c r="B49" s="9">
        <v>5.5211052318</v>
      </c>
      <c r="C49" s="9">
        <v>9.0574641023000009</v>
      </c>
      <c r="D49" s="9">
        <v>0.60060221469999997</v>
      </c>
      <c r="E49" s="9">
        <v>9.9493023360000006</v>
      </c>
      <c r="F49" s="9">
        <v>2.5712121352000001</v>
      </c>
      <c r="G49" s="9">
        <v>0.60060221469999997</v>
      </c>
    </row>
  </sheetData>
  <mergeCells count="1">
    <mergeCell ref="A2:G2"/>
  </mergeCells>
  <pageMargins left="0.7" right="0.7" top="0.75" bottom="0.75" header="0.3" footer="0.3"/>
  <pageSetup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C1DF2B4ABF1F4D9336EEC48C80F82B" ma:contentTypeVersion="4" ma:contentTypeDescription="Create a new document." ma:contentTypeScope="" ma:versionID="37a9c3e8b30d61ad3955274fb9d969b5">
  <xsd:schema xmlns:xsd="http://www.w3.org/2001/XMLSchema" xmlns:xs="http://www.w3.org/2001/XMLSchema" xmlns:p="http://schemas.microsoft.com/office/2006/metadata/properties" xmlns:ns2="fdaef4b4-6e49-48de-9f0e-98f27bd4b460" targetNamespace="http://schemas.microsoft.com/office/2006/metadata/properties" ma:root="true" ma:fieldsID="ef42d9e96fd0ad67db1255d460a1018d" ns2:_="">
    <xsd:import namespace="fdaef4b4-6e49-48de-9f0e-98f27bd4b4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ef4b4-6e49-48de-9f0e-98f27bd4b4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768FD0-3421-4ED4-A4A6-E2767877F2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aef4b4-6e49-48de-9f0e-98f27bd4b4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1C90DB-9551-4784-8814-D4D6DF79C49A}">
  <ds:schemaRefs>
    <ds:schemaRef ds:uri="http://www.w3.org/XML/1998/namespace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6AAA276-9854-4938-AB01-7097FEA974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Sources by popclass - raw_pct</vt:lpstr>
      <vt:lpstr>Sources by popclass LB_est</vt:lpstr>
      <vt:lpstr>Sources by popclass UB_est</vt:lpstr>
      <vt:lpstr>Cover page</vt:lpstr>
      <vt:lpstr>Content</vt:lpstr>
      <vt:lpstr>Table D.1</vt:lpstr>
      <vt:lpstr>Table D.2</vt:lpstr>
      <vt:lpstr>Table D.3</vt:lpstr>
      <vt:lpstr>Table D.4</vt:lpstr>
      <vt:lpstr>Table D.5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NIKOLIC Marina</dc:creator>
  <cp:lastModifiedBy>Luisa RAMOS BORDAJANDI</cp:lastModifiedBy>
  <dcterms:created xsi:type="dcterms:W3CDTF">2020-04-22T16:30:43Z</dcterms:created>
  <dcterms:modified xsi:type="dcterms:W3CDTF">2020-10-09T15:46:22Z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0x010100ABC1DF2B4ABF1F4D9336EEC48C80F82B</vt:lpwstr>
  </property>
</Properties>
</file>